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135" windowHeight="7050" tabRatio="726" firstSheet="1" activeTab="1"/>
  </bookViews>
  <sheets>
    <sheet name="สรุป" sheetId="1" state="hidden" r:id="rId1"/>
    <sheet name="Sheet1" sheetId="3" r:id="rId2"/>
  </sheets>
  <externalReferences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\a">#REF!</definedName>
    <definedName name="\b">#REF!</definedName>
    <definedName name="\c">#REF!</definedName>
    <definedName name="\e">#REF!</definedName>
    <definedName name="\m">#REF!</definedName>
    <definedName name="\n">#REF!</definedName>
    <definedName name="\p">#REF!</definedName>
    <definedName name="\q">#REF!</definedName>
    <definedName name="\r">#REF!</definedName>
    <definedName name="\s">#REF!</definedName>
    <definedName name="\w">#REF!</definedName>
    <definedName name="\x">#REF!</definedName>
    <definedName name="\X2">#REF!</definedName>
    <definedName name="\z">#REF!</definedName>
    <definedName name="_">'[1]ผ1-ผ2 (2538)'!#REF!</definedName>
    <definedName name="_Fill" hidden="1">#REF!</definedName>
    <definedName name="_hua1">#REF!</definedName>
    <definedName name="_hua2">#REF!</definedName>
    <definedName name="_hua3">#REF!</definedName>
    <definedName name="_hua4">#REF!</definedName>
    <definedName name="_Key1" hidden="1">'[2]220'!#REF!</definedName>
    <definedName name="_Key2" hidden="1">#REF!</definedName>
    <definedName name="_loa1">#REF!</definedName>
    <definedName name="_loa2">#REF!</definedName>
    <definedName name="_loa3">#REF!</definedName>
    <definedName name="_loa4">#REF!</definedName>
    <definedName name="_Order1" hidden="1">255</definedName>
    <definedName name="_Order2" hidden="1">255</definedName>
    <definedName name="_R">#REF!</definedName>
    <definedName name="_Sort" hidden="1">'[2]220'!#REF!</definedName>
    <definedName name="_T1">#REF!</definedName>
    <definedName name="_T2">#REF!</definedName>
    <definedName name="_t3">#REF!</definedName>
    <definedName name="_T4">#REF!</definedName>
    <definedName name="_T5">#REF!</definedName>
    <definedName name="_T6">#REF!</definedName>
    <definedName name="_T7">#REF!</definedName>
    <definedName name="_T8">#REF!</definedName>
    <definedName name="A">#REF!</definedName>
    <definedName name="Amt">"Text Box 56"</definedName>
    <definedName name="b">[3]ขนาดกลาง!#REF!</definedName>
    <definedName name="B.">#REF!</definedName>
    <definedName name="BA">#REF!</definedName>
    <definedName name="BI">#REF!</definedName>
    <definedName name="BS">#REF!</definedName>
    <definedName name="C_">#REF!</definedName>
    <definedName name="_xlnm.Criteria">#REF!</definedName>
    <definedName name="Criteria_MI">#REF!</definedName>
    <definedName name="CS">#REF!</definedName>
    <definedName name="d">'[4]ทำนบดิน 4'!#REF!</definedName>
    <definedName name="DS">#REF!</definedName>
    <definedName name="E">#REF!</definedName>
    <definedName name="F">#REF!</definedName>
    <definedName name="fa">[5]กสย11.1!#REF!</definedName>
    <definedName name="G">#REF!</definedName>
    <definedName name="ggg">#REF!</definedName>
    <definedName name="H">#REF!</definedName>
    <definedName name="ha">#REF!</definedName>
    <definedName name="hc">#REF!</definedName>
    <definedName name="HH">#REF!</definedName>
    <definedName name="HI">#REF!</definedName>
    <definedName name="HII">#REF!</definedName>
    <definedName name="HIII">#REF!</definedName>
    <definedName name="L">#REF!</definedName>
    <definedName name="LA">#REF!</definedName>
    <definedName name="LB">#REF!</definedName>
    <definedName name="LC">#REF!</definedName>
    <definedName name="LF">#REF!</definedName>
    <definedName name="LI">#REF!</definedName>
    <definedName name="LII">#REF!</definedName>
    <definedName name="LIII">#REF!</definedName>
    <definedName name="LIV">#REF!</definedName>
    <definedName name="LRF">'[4]ทำนบดิน 4'!#REF!</definedName>
    <definedName name="LV">#REF!</definedName>
    <definedName name="LVI">#REF!</definedName>
    <definedName name="new">#REF!</definedName>
    <definedName name="o">#REF!</definedName>
    <definedName name="ping1">#REF!</definedName>
    <definedName name="ping2">#REF!</definedName>
    <definedName name="ping3">#REF!</definedName>
    <definedName name="ping4">#REF!</definedName>
    <definedName name="pop">#REF!</definedName>
    <definedName name="_xlnm.Print_Area" localSheetId="0">สรุป!$A$1:$O$59</definedName>
    <definedName name="_xlnm.Print_Area">#REF!</definedName>
    <definedName name="PRINT_AREA_MI">#REF!</definedName>
    <definedName name="_xlnm.Print_Titles" localSheetId="1">Sheet1!$1:$7</definedName>
    <definedName name="_xlnm.Print_Titles" localSheetId="0">สรุป!$1:$3</definedName>
    <definedName name="_xlnm.Print_Titles">#REF!</definedName>
    <definedName name="Print_Titles_MI">#REF!</definedName>
    <definedName name="R_">#REF!</definedName>
    <definedName name="_xlnm.Recorder">#REF!</definedName>
    <definedName name="S1_">#REF!</definedName>
    <definedName name="seaw1">#REF!</definedName>
    <definedName name="seaw2">#REF!</definedName>
    <definedName name="seaw3">#REF!</definedName>
    <definedName name="seaw4">#REF!</definedName>
    <definedName name="SI">#REF!</definedName>
    <definedName name="SII">#REF!</definedName>
    <definedName name="ss">#REF!</definedName>
    <definedName name="stopvalve">#REF!</definedName>
    <definedName name="t">#REF!</definedName>
    <definedName name="tbu">#REF!</definedName>
    <definedName name="tdig">#REF!</definedName>
    <definedName name="tdong">#REF!</definedName>
    <definedName name="TH">#REF!</definedName>
    <definedName name="thuay">#REF!</definedName>
    <definedName name="TI">#REF!</definedName>
    <definedName name="TII">#REF!</definedName>
    <definedName name="tiii">#REF!</definedName>
    <definedName name="tloa">#REF!</definedName>
    <definedName name="tma">#REF!</definedName>
    <definedName name="tping">#REF!</definedName>
    <definedName name="tpipe">#REF!</definedName>
    <definedName name="troad">#REF!</definedName>
    <definedName name="tsaew">#REF!</definedName>
    <definedName name="tsin">#REF!</definedName>
    <definedName name="tsmall">#REF!</definedName>
    <definedName name="ttung">#REF!</definedName>
    <definedName name="tung1">#REF!</definedName>
    <definedName name="tung2">#REF!</definedName>
    <definedName name="tung3">#REF!</definedName>
    <definedName name="tung4">#REF!</definedName>
    <definedName name="TV">#REF!</definedName>
    <definedName name="twang">#REF!</definedName>
    <definedName name="twodisk">#REF!</definedName>
    <definedName name="W">#REF!</definedName>
    <definedName name="XIII">#REF!</definedName>
    <definedName name="ก">#REF!</definedName>
    <definedName name="กันส่วนกลาง">#REF!</definedName>
    <definedName name="ข">#REF!</definedName>
    <definedName name="ค">#REF!</definedName>
    <definedName name="คงเหลือ">#REF!</definedName>
    <definedName name="คงเหลือพรบ.สชป.1">#REF!</definedName>
    <definedName name="คงเหลือพรบ.สชป.10">#REF!</definedName>
    <definedName name="คงเหลือพรบ.สชป.11">#REF!</definedName>
    <definedName name="คงเหลือพรบ.สชป.12">#REF!</definedName>
    <definedName name="คงเหลือพรบ.สชป.13">#REF!</definedName>
    <definedName name="คงเหลือพรบ.สชป.14">#REF!</definedName>
    <definedName name="คงเหลือพรบ.สชป.15">#REF!</definedName>
    <definedName name="คงเหลือพรบ.สชป.16">#REF!</definedName>
    <definedName name="คงเหลือพรบ.สชป.17">#REF!</definedName>
    <definedName name="คงเหลือพรบ.สชป.2">#REF!</definedName>
    <definedName name="คงเหลือพรบ.สชป.3">#REF!</definedName>
    <definedName name="คงเหลือพรบ.สชป.4">#REF!</definedName>
    <definedName name="คงเหลือพรบ.สชป.5">#REF!</definedName>
    <definedName name="คงเหลือพรบ.สชป.6">#REF!</definedName>
    <definedName name="คงเหลือพรบ.สชป.7">#REF!</definedName>
    <definedName name="คงเหลือพรบ.สชป.8">#REF!</definedName>
    <definedName name="คงเหลือพรบ.สชป.9">#REF!</definedName>
    <definedName name="คงเหลือสชป.1">#REF!</definedName>
    <definedName name="คงเหลือสชป.10">#REF!</definedName>
    <definedName name="คงเหลือสชป.11">#REF!</definedName>
    <definedName name="คงเหลือสชป.12">#REF!</definedName>
    <definedName name="คงเหลือสชป.13">#REF!</definedName>
    <definedName name="คงเหลือสชป.14">#REF!</definedName>
    <definedName name="คงเหลือสชป.15">#REF!</definedName>
    <definedName name="คงเหลือสชป.16">#REF!</definedName>
    <definedName name="คงเหลือสชป.17">#REF!</definedName>
    <definedName name="คงเหลือสชป.2">#REF!</definedName>
    <definedName name="คงเหลือสชป.3">#REF!</definedName>
    <definedName name="คงเหลือสชป.4">#REF!</definedName>
    <definedName name="คงเหลือสชป.5">#REF!</definedName>
    <definedName name="คงเหลือสชป.6">#REF!</definedName>
    <definedName name="คงเหลือสชป.7">#REF!</definedName>
    <definedName name="คงเหลือสชป.8">#REF!</definedName>
    <definedName name="คงเหลือสชป.9">#REF!</definedName>
    <definedName name="ความต้องการ">#REF!</definedName>
    <definedName name="ความต้องการงปม.">#REF!</definedName>
    <definedName name="ความต้องการงปม.สชป.1">#REF!</definedName>
    <definedName name="ความต้องการงปม.สชป.10">#REF!</definedName>
    <definedName name="ความต้องการงปม.สชป.11">#REF!</definedName>
    <definedName name="ความต้องการงปม.สชป.12">#REF!</definedName>
    <definedName name="ความต้องการงปม.สชป.13">#REF!</definedName>
    <definedName name="ความต้องการงปม.สชป.14">#REF!</definedName>
    <definedName name="ความต้องการงปม.สชป.15">#REF!</definedName>
    <definedName name="ความต้องการงปม.สชป.16">#REF!</definedName>
    <definedName name="ความต้องการงปม.สชป.17">#REF!</definedName>
    <definedName name="ความต้องการงปม.สชป.2">#REF!</definedName>
    <definedName name="ความต้องการงปม.สชป.3">#REF!</definedName>
    <definedName name="ความต้องการงปม.สชป.4">#REF!</definedName>
    <definedName name="ความต้องการงปม.สชป.5">#REF!</definedName>
    <definedName name="ความต้องการงปม.สชป.6">#REF!</definedName>
    <definedName name="ความต้องการงปม.สชป.7">#REF!</definedName>
    <definedName name="ความต้องการงปม.สชป.8">#REF!</definedName>
    <definedName name="ความต้องการงปม.สชป.9">#REF!</definedName>
    <definedName name="ค้างปมก.">#REF!</definedName>
    <definedName name="ค้างปมก.ปรับปรุงระบบ">#REF!</definedName>
    <definedName name="ค้างปมก.ปรับปรุงฯสชป.1">#REF!</definedName>
    <definedName name="ค้างปมก.ปรับปรุงฯสชป.10">#REF!</definedName>
    <definedName name="ค้างปมก.ปรับปรุงฯสชป.11">#REF!</definedName>
    <definedName name="ค้างปมก.ปรับปรุงฯสชป.12">#REF!</definedName>
    <definedName name="ค้างปมก.ปรับปรุงฯสชป.2">#REF!</definedName>
    <definedName name="ค้างปมก.ปรับปรุงฯสชป.3">#REF!</definedName>
    <definedName name="ค้างปมก.ปรับปรุงฯสชป.4">#REF!</definedName>
    <definedName name="ค้างปมก.ปรับปรุงฯสชป.5">#REF!</definedName>
    <definedName name="ค้างปมก.ปรับปรุงฯสชป.6">#REF!</definedName>
    <definedName name="ค้างปมก.ปรับปรุงฯสชป.7">#REF!</definedName>
    <definedName name="ค้างปมก.ปรับปรุงฯสชป.8">#REF!</definedName>
    <definedName name="ค้างปมก.ปรับปรุงฯสชป.9">#REF!</definedName>
    <definedName name="ค้างปมก.สชป.1">#REF!</definedName>
    <definedName name="ค้างปมก.สชป.10">#REF!</definedName>
    <definedName name="ค้างปมก.สชป.11">#REF!</definedName>
    <definedName name="ค้างปมก.สชป.12">#REF!</definedName>
    <definedName name="ค้างปมก.สชป.13">#REF!</definedName>
    <definedName name="ค้างปมก.สชป.14">#REF!</definedName>
    <definedName name="ค้างปมก.สชป.15">#REF!</definedName>
    <definedName name="ค้างปมก.สชป.16">#REF!</definedName>
    <definedName name="ค้างปมก.สชป.17">#REF!</definedName>
    <definedName name="ค้างปมก.สชป.2">#REF!</definedName>
    <definedName name="ค้างปมก.สชป.3">#REF!</definedName>
    <definedName name="ค้างปมก.สชป.4">#REF!</definedName>
    <definedName name="ค้างปมก.สชป.5">#REF!</definedName>
    <definedName name="ค้างปมก.สชป.6">#REF!</definedName>
    <definedName name="ค้างปมก.สชป.7">#REF!</definedName>
    <definedName name="ค้างปมก.สชป.8">#REF!</definedName>
    <definedName name="ค้างปมก.สชป.9">#REF!</definedName>
    <definedName name="ง">#REF!</definedName>
    <definedName name="งปม.รวม">#REF!</definedName>
    <definedName name="งปม.รวมปรับปรุงระบบ">#REF!</definedName>
    <definedName name="งปม.รวมสชป.1">#REF!</definedName>
    <definedName name="งปม.รวมสชป.10">#REF!</definedName>
    <definedName name="งปม.รวมสชป.11">#REF!</definedName>
    <definedName name="งปม.รวมสชป.12">#REF!</definedName>
    <definedName name="งปม.รวมสชป.13">#REF!</definedName>
    <definedName name="งปม.รวมสชป.14">#REF!</definedName>
    <definedName name="งปม.รวมสชป.15">#REF!</definedName>
    <definedName name="งปม.รวมสชป.16">#REF!</definedName>
    <definedName name="งปม.รวมสชป.17">#REF!</definedName>
    <definedName name="งปม.รวมสชป.2">#REF!</definedName>
    <definedName name="งปม.รวมสชป.3">#REF!</definedName>
    <definedName name="งปม.รวมสชป.4">#REF!</definedName>
    <definedName name="งปม.รวมสชป.5">#REF!</definedName>
    <definedName name="งปม.รวมสชป.6">#REF!</definedName>
    <definedName name="งปม.รวมสชป.7">#REF!</definedName>
    <definedName name="งปม.รวมสชป.8">#REF!</definedName>
    <definedName name="งปม.รวมสชป.9">#REF!</definedName>
    <definedName name="งวดปรับปรุงระบบ">#REF!</definedName>
    <definedName name="งวดปรับปรุงฯสชป.1">#REF!</definedName>
    <definedName name="งวดปรับปรุงฯสชป.10">#REF!</definedName>
    <definedName name="งวดปรับปรุงฯสชป.11">#REF!</definedName>
    <definedName name="งวดปรับปรุงฯสชป.12">#REF!</definedName>
    <definedName name="งวดปรับปรุงฯสชป.2">#REF!</definedName>
    <definedName name="งวดปรับปรุงฯสชป.3">#REF!</definedName>
    <definedName name="งวดปรับปรุงฯสชป.4">#REF!</definedName>
    <definedName name="งวดปรับปรุงฯสชป.5">#REF!</definedName>
    <definedName name="งวดปรับปรุงฯสชป.6">#REF!</definedName>
    <definedName name="งวดปรับปรุงฯสชป.7">#REF!</definedName>
    <definedName name="งวดปรับปรุงฯสชป.8">#REF!</definedName>
    <definedName name="งวดปรับปรุงฯสชป.9">#REF!</definedName>
    <definedName name="งวดสชป.1">#REF!</definedName>
    <definedName name="งวดสชป.10">#REF!</definedName>
    <definedName name="งวดสชป.11">#REF!</definedName>
    <definedName name="งวดสชป.12">#REF!</definedName>
    <definedName name="งวดสชป.13">#REF!</definedName>
    <definedName name="งวดสชป.14">#REF!</definedName>
    <definedName name="งวดสชป.15">#REF!</definedName>
    <definedName name="งวดสชป.16">#REF!</definedName>
    <definedName name="งวดสชป.17">#REF!</definedName>
    <definedName name="งวดสชป.2">#REF!</definedName>
    <definedName name="งวดสชป.3">#REF!</definedName>
    <definedName name="งวดสชป.4">#REF!</definedName>
    <definedName name="งวดสชป.5">#REF!</definedName>
    <definedName name="งวดสชป.6">#REF!</definedName>
    <definedName name="งวดสชป.7">#REF!</definedName>
    <definedName name="งวดสชป.8">#REF!</definedName>
    <definedName name="งวดสชป.9">#REF!</definedName>
    <definedName name="งานปรับปรุงฝายวังตะเข้">#REF!</definedName>
    <definedName name="งานยกเลิก">#REF!</definedName>
    <definedName name="เงินงวด">#REF!</definedName>
    <definedName name="เงินงวดค่าจ้าง">#REF!</definedName>
    <definedName name="เงินงวดค่าจ้างสชป.1">#REF!</definedName>
    <definedName name="เงินงวดค่าจ้างสชป.10">#REF!</definedName>
    <definedName name="เงินงวดค่าจ้างสชป.11">#REF!</definedName>
    <definedName name="เงินงวดค่าจ้างสชป.12">#REF!</definedName>
    <definedName name="เงินงวดค่าจ้างสชป.13">#REF!</definedName>
    <definedName name="เงินงวดค่าจ้างสชป.14">#REF!</definedName>
    <definedName name="เงินงวดค่าจ้างสชป.15">#REF!</definedName>
    <definedName name="เงินงวดค่าจ้างสชป.16">#REF!</definedName>
    <definedName name="เงินงวดค่าจ้างสชป.17">#REF!</definedName>
    <definedName name="เงินงวดค่าจ้างสชป.2">#REF!</definedName>
    <definedName name="เงินงวดค่าจ้างสชป.3">#REF!</definedName>
    <definedName name="เงินงวดค่าจ้างสชป.4">#REF!</definedName>
    <definedName name="เงินงวดค่าจ้างสชป.5">#REF!</definedName>
    <definedName name="เงินงวดค่าจ้างสชป.6">#REF!</definedName>
    <definedName name="เงินงวดค่าจ้างสชป.7">#REF!</definedName>
    <definedName name="เงินงวดค่าจ้างสชป.8">#REF!</definedName>
    <definedName name="เงินงวดค่าจ้างสชป.9">#REF!</definedName>
    <definedName name="เงินงวดจ้างเหมา">#REF!</definedName>
    <definedName name="เงินงวดจ้างเหมาสชป.1">#REF!</definedName>
    <definedName name="เงินงวดจ้างเหมาสชป.10">#REF!</definedName>
    <definedName name="เงินงวดจ้างเหมาสชป.11">#REF!</definedName>
    <definedName name="เงินงวดจ้างเหมาสชป.12">#REF!</definedName>
    <definedName name="เงินงวดจ้างเหมาสชป.13">#REF!</definedName>
    <definedName name="เงินงวดจ้างเหมาสชป.14">#REF!</definedName>
    <definedName name="เงินงวดจ้างเหมาสชป.15">#REF!</definedName>
    <definedName name="เงินงวดจ้างเหมาสชป.16">#REF!</definedName>
    <definedName name="เงินงวดจ้างเหมาสชป.17">#REF!</definedName>
    <definedName name="เงินงวดจ้างเหมาสชป.2">#REF!</definedName>
    <definedName name="เงินงวดจ้างเหมาสชป.3">#REF!</definedName>
    <definedName name="เงินงวดจ้างเหมาสชป.4">#REF!</definedName>
    <definedName name="เงินงวดจ้างเหมาสชป.5">#REF!</definedName>
    <definedName name="เงินงวดจ้างเหมาสชป.6">#REF!</definedName>
    <definedName name="เงินงวดจ้างเหมาสชป.7">#REF!</definedName>
    <definedName name="เงินงวดจ้างเหมาสชป.8">#REF!</definedName>
    <definedName name="เงินงวดจ้างเหมาสชป.9">#REF!</definedName>
    <definedName name="เงินงวดทำเองโดยกันส่วนกลาง">#REF!</definedName>
    <definedName name="เงินงวดทำเองโดยกันส่วนกลางสชป.1">#REF!</definedName>
    <definedName name="เงินงวดทำเองโดยกันส่วนกลางสชป.10">#REF!</definedName>
    <definedName name="เงินงวดทำเองโดยกันส่วนกลางสชป.11">#REF!</definedName>
    <definedName name="เงินงวดทำเองโดยกันส่วนกลางสชป.12">#REF!</definedName>
    <definedName name="เงินงวดทำเองโดยกันส่วนกลางสชป.13">#REF!</definedName>
    <definedName name="เงินงวดทำเองโดยกันส่วนกลางสชป.14">#REF!</definedName>
    <definedName name="เงินงวดทำเองโดยกันส่วนกลางสชป.15">#REF!</definedName>
    <definedName name="เงินงวดทำเองโดยกันส่วนกลางสชป.16">#REF!</definedName>
    <definedName name="เงินงวดทำเองโดยกันส่วนกลางสชป.17">#REF!</definedName>
    <definedName name="เงินงวดทำเองโดยกันส่วนกลางสชป.2">#REF!</definedName>
    <definedName name="เงินงวดทำเองโดยกันส่วนกลางสชป.3">#REF!</definedName>
    <definedName name="เงินงวดทำเองโดยกันส่วนกลางสชป.4">#REF!</definedName>
    <definedName name="เงินงวดทำเองโดยกันส่วนกลางสชป.5">#REF!</definedName>
    <definedName name="เงินงวดทำเองโดยกันส่วนกลางสชป.6">#REF!</definedName>
    <definedName name="เงินงวดทำเองโดยกันส่วนกลางสชป.7">#REF!</definedName>
    <definedName name="เงินงวดทำเองโดยกันส่วนกลางสชป.8">#REF!</definedName>
    <definedName name="เงินงวดทำเองโดยกันส่วนกลางสชป.9">#REF!</definedName>
    <definedName name="เงินงวดทำเองโดยโครงการ">#REF!</definedName>
    <definedName name="เงินงวดทำเองโดยโครงการสชป.1">#REF!</definedName>
    <definedName name="เงินงวดทำเองโดยโครงการสชป.10">#REF!</definedName>
    <definedName name="เงินงวดทำเองโดยโครงการสชป.11">#REF!</definedName>
    <definedName name="เงินงวดทำเองโดยโครงการสชป.12">#REF!</definedName>
    <definedName name="เงินงวดทำเองโดยโครงการสชป.13">#REF!</definedName>
    <definedName name="เงินงวดทำเองโดยโครงการสชป.14">#REF!</definedName>
    <definedName name="เงินงวดทำเองโดยโครงการสชป.15">#REF!</definedName>
    <definedName name="เงินงวดทำเองโดยโครงการสชป.16">#REF!</definedName>
    <definedName name="เงินงวดทำเองโดยโครงการสชป.17">#REF!</definedName>
    <definedName name="เงินงวดทำเองโดยโครงการสชป.2">#REF!</definedName>
    <definedName name="เงินงวดทำเองโดยโครงการสชป.3">#REF!</definedName>
    <definedName name="เงินงวดทำเองโดยโครงการสชป.4">#REF!</definedName>
    <definedName name="เงินงวดทำเองโดยโครงการสชป.5">#REF!</definedName>
    <definedName name="เงินงวดทำเองโดยโครงการสชป.6">#REF!</definedName>
    <definedName name="เงินงวดทำเองโดยโครงการสชป.7">#REF!</definedName>
    <definedName name="เงินงวดทำเองโดยโครงการสชป.8">#REF!</definedName>
    <definedName name="เงินงวดทำเองโดยโครงการสชป.9">#REF!</definedName>
    <definedName name="เงินงวดทำเองโดยหน่วยงานอื่น">#REF!</definedName>
    <definedName name="เงินงวดทำเองโดยหน่วยงานอื่นสชป.1">#REF!</definedName>
    <definedName name="เงินงวดทำเองโดยหน่วยงานอื่นสชป.10">#REF!</definedName>
    <definedName name="เงินงวดทำเองโดยหน่วยงานอื่นสชป.11">#REF!</definedName>
    <definedName name="เงินงวดทำเองโดยหน่วยงานอื่นสชป.12">#REF!</definedName>
    <definedName name="เงินงวดทำเองโดยหน่วยงานอื่นสชป.13">#REF!</definedName>
    <definedName name="เงินงวดทำเองโดยหน่วยงานอื่นสชป.14">#REF!</definedName>
    <definedName name="เงินงวดทำเองโดยหน่วยงานอื่นสชป.15">#REF!</definedName>
    <definedName name="เงินงวดทำเองโดยหน่วยงานอื่นสชป.16">#REF!</definedName>
    <definedName name="เงินงวดทำเองโดยหน่วยงานอื่นสชป.17">#REF!</definedName>
    <definedName name="เงินงวดทำเองโดยหน่วยงานอื่นสชป.2">#REF!</definedName>
    <definedName name="เงินงวดทำเองโดยหน่วยงานอื่นสชป.3">#REF!</definedName>
    <definedName name="เงินงวดทำเองโดยหน่วยงานอื่นสชป.4">#REF!</definedName>
    <definedName name="เงินงวดทำเองโดยหน่วยงานอื่นสชป.5">#REF!</definedName>
    <definedName name="เงินงวดทำเองโดยหน่วยงานอื่นสชป.6">#REF!</definedName>
    <definedName name="เงินงวดทำเองโดยหน่วยงานอื่นสชป.7">#REF!</definedName>
    <definedName name="เงินงวดทำเองโดยหน่วยงานอื่นสชป.8">#REF!</definedName>
    <definedName name="เงินงวดทำเองโดยหน่วยงานอื่นสชป.9">#REF!</definedName>
    <definedName name="เงินงวดสชป.1">#REF!</definedName>
    <definedName name="เงินงวดสชป.10">#REF!</definedName>
    <definedName name="เงินงวดสชป.11">#REF!</definedName>
    <definedName name="เงินงวดสชป.12">#REF!</definedName>
    <definedName name="เงินงวดสชป.13">#REF!</definedName>
    <definedName name="เงินงวดสชป.14">#REF!</definedName>
    <definedName name="เงินงวดสชป.15">#REF!</definedName>
    <definedName name="เงินงวดสชป.16">#REF!</definedName>
    <definedName name="เงินงวดสชป.17">#REF!</definedName>
    <definedName name="เงินงวดสชป.2">#REF!</definedName>
    <definedName name="เงินงวดสชป.3">#REF!</definedName>
    <definedName name="เงินงวดสชป.4">#REF!</definedName>
    <definedName name="เงินงวดสชป.5">#REF!</definedName>
    <definedName name="เงินงวดสชป.6">#REF!</definedName>
    <definedName name="เงินงวดสชป.7">#REF!</definedName>
    <definedName name="เงินงวดสชป.8">#REF!</definedName>
    <definedName name="เงินงวดสชป.9">#REF!</definedName>
    <definedName name="จ">#REF!</definedName>
    <definedName name="จังหวัด">#REF!</definedName>
    <definedName name="จัดสรรกันส่วนกลาง">#REF!</definedName>
    <definedName name="จัดสรรต้นปี">#REF!</definedName>
    <definedName name="จัดสรรต้นปีสชป.1">#REF!</definedName>
    <definedName name="จัดสรรต้นปีสชป.10">#REF!</definedName>
    <definedName name="จัดสรรต้นปีสชป.11">#REF!</definedName>
    <definedName name="จัดสรรต้นปีสชป.12">#REF!</definedName>
    <definedName name="จัดสรรต้นปีสชป.2">#REF!</definedName>
    <definedName name="จัดสรรต้นปีสชป.3">#REF!</definedName>
    <definedName name="จัดสรรต้นปีสชป.4">#REF!</definedName>
    <definedName name="จัดสรรต้นปีสชป.5">#REF!</definedName>
    <definedName name="จัดสรรต้นปีสชป.6">#REF!</definedName>
    <definedName name="จัดสรรต้นปีสชป.7">#REF!</definedName>
    <definedName name="จัดสรรต้นปีสชป.8">#REF!</definedName>
    <definedName name="จัดสรรต้นปีสชป.9">#REF!</definedName>
    <definedName name="จัดสรรเพิ่ม">#REF!</definedName>
    <definedName name="จัดสรรเพิ่มสชป.1">#REF!</definedName>
    <definedName name="จัดสรรเพิ่มสชป.10">#REF!</definedName>
    <definedName name="จัดสรรเพิ่มสชป.11">#REF!</definedName>
    <definedName name="จัดสรรเพิ่มสชป.12">#REF!</definedName>
    <definedName name="จัดสรรเพิ่มสชป.13">#REF!</definedName>
    <definedName name="จัดสรรเพิ่มสชป.14">#REF!</definedName>
    <definedName name="จัดสรรเพิ่มสชป.15">#REF!</definedName>
    <definedName name="จัดสรรเพิ่มสชป.16">#REF!</definedName>
    <definedName name="จัดสรรเพิ่มสชป.17">#REF!</definedName>
    <definedName name="จัดสรรเพิ่มสชป.2">#REF!</definedName>
    <definedName name="จัดสรรเพิ่มสชป.3">#REF!</definedName>
    <definedName name="จัดสรรเพิ่มสชป.4">#REF!</definedName>
    <definedName name="จัดสรรเพิ่มสชป.5">#REF!</definedName>
    <definedName name="จัดสรรเพิ่มสชป.6">#REF!</definedName>
    <definedName name="จัดสรรเพิ่มสชป.7">#REF!</definedName>
    <definedName name="จัดสรรเพิ่มสชป.8">#REF!</definedName>
    <definedName name="จัดสรรเพิ่มสชป.9">#REF!</definedName>
    <definedName name="จัดสรรให้สชป.1">#REF!</definedName>
    <definedName name="จัดสรรให้สชป.10">#REF!</definedName>
    <definedName name="จัดสรรให้สชป.11">#REF!</definedName>
    <definedName name="จัดสรรให้สชป.12">#REF!</definedName>
    <definedName name="จัดสรรให้สชป.13">#REF!</definedName>
    <definedName name="จัดสรรให้สชป.14">#REF!</definedName>
    <definedName name="จัดสรรให้สชป.15">#REF!</definedName>
    <definedName name="จัดสรรให้สชป.16">#REF!</definedName>
    <definedName name="จัดสรรให้สชป.17">#REF!</definedName>
    <definedName name="จัดสรรให้สชป.2">#REF!</definedName>
    <definedName name="จัดสรรให้สชป.3">#REF!</definedName>
    <definedName name="จัดสรรให้สชป.4">#REF!</definedName>
    <definedName name="จัดสรรให้สชป.5">#REF!</definedName>
    <definedName name="จัดสรรให้สชป.6">#REF!</definedName>
    <definedName name="จัดสรรให้สชป.7">#REF!</definedName>
    <definedName name="จัดสรรให้สชป.8">#REF!</definedName>
    <definedName name="จัดสรรให้สชป.9">#REF!</definedName>
    <definedName name="จัดสรรให้ส่วนกลาง">#REF!</definedName>
    <definedName name="ฉ">#REF!</definedName>
    <definedName name="ช">#REF!</definedName>
    <definedName name="ช่องระบายทราย">#REF!</definedName>
    <definedName name="ชื่อ_สกุล">#REF!</definedName>
    <definedName name="ฌ">#REF!</definedName>
    <definedName name="ญ">#REF!</definedName>
    <definedName name="ด">#REF!</definedName>
    <definedName name="ต">#REF!</definedName>
    <definedName name="ตัวย่อ">#REF!</definedName>
    <definedName name="ตารางใหม่">#REF!</definedName>
    <definedName name="ถ">#REF!</definedName>
    <definedName name="ที่ตั้ง_จังหวัด">#REF!</definedName>
    <definedName name="ที่ตั้ง_ตำบล">#REF!</definedName>
    <definedName name="ที่ตั้ง_อำเภอ">#REF!</definedName>
    <definedName name="โทรบ้านพัก">#REF!</definedName>
    <definedName name="โทรมือถือ">#REF!</definedName>
    <definedName name="โทรสายตรง">#REF!</definedName>
    <definedName name="โทรสายใน">#REF!</definedName>
    <definedName name="โทรสาร">#REF!</definedName>
    <definedName name="น">#REF!</definedName>
    <definedName name="บ">#REF!</definedName>
    <definedName name="บก">#REF!</definedName>
    <definedName name="บส">#REF!</definedName>
    <definedName name="เบิกจ่าย">#REF!</definedName>
    <definedName name="ปก">'[6]หน้า ปมก'!$K$848</definedName>
    <definedName name="ปกม.ทำเองโดยกันส่วนกลาง">#REF!</definedName>
    <definedName name="ปกม.ทำเองโดยกันส่วนกลางสชป.1">#REF!</definedName>
    <definedName name="ปกม.ทำเองโดยกันส่วนกลางสชป.10">#REF!</definedName>
    <definedName name="ปกม.ทำเองโดยกันส่วนกลางสชป.11">#REF!</definedName>
    <definedName name="ปกม.ทำเองโดยกันส่วนกลางสชป.12">#REF!</definedName>
    <definedName name="ปกม.ทำเองโดยกันส่วนกลางสชป.13">#REF!</definedName>
    <definedName name="ปกม.ทำเองโดยกันส่วนกลางสชป.14">#REF!</definedName>
    <definedName name="ปกม.ทำเองโดยกันส่วนกลางสชป.15">#REF!</definedName>
    <definedName name="ปกม.ทำเองโดยกันส่วนกลางสชป.16">#REF!</definedName>
    <definedName name="ปกม.ทำเองโดยกันส่วนกลางสชป.17">#REF!</definedName>
    <definedName name="ปกม.ทำเองโดยกันส่วนกลางสชป.2">#REF!</definedName>
    <definedName name="ปกม.ทำเองโดยกันส่วนกลางสชป.3">#REF!</definedName>
    <definedName name="ปกม.ทำเองโดยกันส่วนกลางสชป.4">#REF!</definedName>
    <definedName name="ปกม.ทำเองโดยกันส่วนกลางสชป.5">#REF!</definedName>
    <definedName name="ปกม.ทำเองโดยกันส่วนกลางสชป.6">#REF!</definedName>
    <definedName name="ปกม.ทำเองโดยกันส่วนกลางสชป.7">#REF!</definedName>
    <definedName name="ปกม.ทำเองโดยกันส่วนกลางสชป.8">#REF!</definedName>
    <definedName name="ปกม.ทำเองโดยกันส่วนกลางสชป.9">#REF!</definedName>
    <definedName name="ปกม.ทำเองโดยโครงการ">#REF!</definedName>
    <definedName name="ปกม.ทำเองโดยโครงการสชป.1">#REF!</definedName>
    <definedName name="ปกม.ทำเองโดยโครงการสชป.10">#REF!</definedName>
    <definedName name="ปกม.ทำเองโดยโครงการสชป.11">#REF!</definedName>
    <definedName name="ปกม.ทำเองโดยโครงการสชป.12">#REF!</definedName>
    <definedName name="ปกม.ทำเองโดยโครงการสชป.13">#REF!</definedName>
    <definedName name="ปกม.ทำเองโดยโครงการสชป.14">#REF!</definedName>
    <definedName name="ปกม.ทำเองโดยโครงการสชป.15">#REF!</definedName>
    <definedName name="ปกม.ทำเองโดยโครงการสชป.16">#REF!</definedName>
    <definedName name="ปกม.ทำเองโดยโครงการสชป.17">#REF!</definedName>
    <definedName name="ปกม.ทำเองโดยโครงการสชป.2">#REF!</definedName>
    <definedName name="ปกม.ทำเองโดยโครงการสชป.3">#REF!</definedName>
    <definedName name="ปกม.ทำเองโดยโครงการสชป.4">#REF!</definedName>
    <definedName name="ปกม.ทำเองโดยโครงการสชป.5">#REF!</definedName>
    <definedName name="ปกม.ทำเองโดยโครงการสชป.6">#REF!</definedName>
    <definedName name="ปกม.ทำเองโดยโครงการสชป.7">#REF!</definedName>
    <definedName name="ปกม.ทำเองโดยโครงการสชป.8">#REF!</definedName>
    <definedName name="ปกม.ทำเองโดยโครงการสชป.9">#REF!</definedName>
    <definedName name="ปกม.ทำเองโดยหน่วยงานอื่น">#REF!</definedName>
    <definedName name="ปกม.ทำเองโดยหน่วยงานอื่นสชป.1">#REF!</definedName>
    <definedName name="ปกม.ทำเองโดยหน่วยงานอื่นสชป.10">#REF!</definedName>
    <definedName name="ปกม.ทำเองโดยหน่วยงานอื่นสชป.11">#REF!</definedName>
    <definedName name="ปกม.ทำเองโดยหน่วยงานอื่นสชป.12">#REF!</definedName>
    <definedName name="ปกม.ทำเองโดยหน่วยงานอื่นสชป.13">#REF!</definedName>
    <definedName name="ปกม.ทำเองโดยหน่วยงานอื่นสชป.14">#REF!</definedName>
    <definedName name="ปกม.ทำเองโดยหน่วยงานอื่นสชป.15">#REF!</definedName>
    <definedName name="ปกม.ทำเองโดยหน่วยงานอื่นสชป.16">#REF!</definedName>
    <definedName name="ปกม.ทำเองโดยหน่วยงานอื่นสชป.17">#REF!</definedName>
    <definedName name="ปกม.ทำเองโดยหน่วยงานอื่นสชป.2">#REF!</definedName>
    <definedName name="ปกม.ทำเองโดยหน่วยงานอื่นสชป.3">#REF!</definedName>
    <definedName name="ปกม.ทำเองโดยหน่วยงานอื่นสชป.4">#REF!</definedName>
    <definedName name="ปกม.ทำเองโดยหน่วยงานอื่นสชป.5">#REF!</definedName>
    <definedName name="ปกม.ทำเองโดยหน่วยงานอื่นสชป.6">#REF!</definedName>
    <definedName name="ปกม.ทำเองโดยหน่วยงานอื่นสชป.7">#REF!</definedName>
    <definedName name="ปกม.ทำเองโดยหน่วยงานอื่นสชป.8">#REF!</definedName>
    <definedName name="ปกม.ทำเองโดยหน่วยงานอื่นสชป.9">#REF!</definedName>
    <definedName name="ปกม.ทำเองโดยหน่วยงานอื่นสชป13">#REF!</definedName>
    <definedName name="ปกม.ทำเองโดยหน่วยงานอื่นสชป14">#REF!</definedName>
    <definedName name="ปกม.ทำเองโดยหน่วยงานอื่นสชป15">#REF!</definedName>
    <definedName name="ปกม.ทำเองโดยหน่วยงานอื่นสชป16">#REF!</definedName>
    <definedName name="ปกม.ทำเองโดยหน่วยงานอื่นสชป17">#REF!</definedName>
    <definedName name="ปมก.">#REF!</definedName>
    <definedName name="ปมก.ค่าจ้าง">#REF!</definedName>
    <definedName name="ปมก.ค่าจ้างสชป.1">#REF!</definedName>
    <definedName name="ปมก.ค่าจ้างสชป.10">#REF!</definedName>
    <definedName name="ปมก.ค่าจ้างสชป.11">#REF!</definedName>
    <definedName name="ปมก.ค่าจ้างสชป.12">#REF!</definedName>
    <definedName name="ปมก.ค่าจ้างสชป.13">#REF!</definedName>
    <definedName name="ปมก.ค่าจ้างสชป.14">#REF!</definedName>
    <definedName name="ปมก.ค่าจ้างสชป.15">#REF!</definedName>
    <definedName name="ปมก.ค่าจ้างสชป.16">#REF!</definedName>
    <definedName name="ปมก.ค่าจ้างสชป.17">#REF!</definedName>
    <definedName name="ปมก.ค่าจ้างสชป.2">#REF!</definedName>
    <definedName name="ปมก.ค่าจ้างสชป.3">#REF!</definedName>
    <definedName name="ปมก.ค่าจ้างสชป.4">#REF!</definedName>
    <definedName name="ปมก.ค่าจ้างสชป.5">#REF!</definedName>
    <definedName name="ปมก.ค่าจ้างสชป.6">#REF!</definedName>
    <definedName name="ปมก.ค่าจ้างสชป.7">#REF!</definedName>
    <definedName name="ปมก.ค่าจ้างสชป.8">#REF!</definedName>
    <definedName name="ปมก.ค่าจ้างสชป.9">#REF!</definedName>
    <definedName name="ปมก.จ้างเหมา">#REF!</definedName>
    <definedName name="ปมก.จ้างเหมาสชป.1">#REF!</definedName>
    <definedName name="ปมก.จ้างเหมาสชป.10">#REF!</definedName>
    <definedName name="ปมก.จ้างเหมาสชป.11">#REF!</definedName>
    <definedName name="ปมก.จ้างเหมาสชป.12">#REF!</definedName>
    <definedName name="ปมก.จ้างเหมาสชป.13">#REF!</definedName>
    <definedName name="ปมก.จ้างเหมาสชป.14">#REF!</definedName>
    <definedName name="ปมก.จ้างเหมาสชป.15">#REF!</definedName>
    <definedName name="ปมก.จ้างเหมาสชป.16">#REF!</definedName>
    <definedName name="ปมก.จ้างเหมาสชป.17">#REF!</definedName>
    <definedName name="ปมก.จ้างเหมาสชป.2">#REF!</definedName>
    <definedName name="ปมก.จ้างเหมาสชป.3">#REF!</definedName>
    <definedName name="ปมก.จ้างเหมาสชป.4">#REF!</definedName>
    <definedName name="ปมก.จ้างเหมาสชป.5">#REF!</definedName>
    <definedName name="ปมก.จ้างเหมาสชป.6">#REF!</definedName>
    <definedName name="ปมก.จ้างเหมาสชป.7">#REF!</definedName>
    <definedName name="ปมก.จ้างเหมาสชป.8">#REF!</definedName>
    <definedName name="ปมก.จ้างเหมาสชป.9">#REF!</definedName>
    <definedName name="ปมก.จ้างเหมาสชป14">#REF!</definedName>
    <definedName name="ปมก.จ้างเหมาสชป15">#REF!</definedName>
    <definedName name="ปมก.จ้างเหมาสชป16">#REF!</definedName>
    <definedName name="ปมก.จ้างเหมาสชป17">#REF!</definedName>
    <definedName name="ปมก.ทั้งหมด">#REF!</definedName>
    <definedName name="ปมก.ทั้งหมดสชป.1">#REF!</definedName>
    <definedName name="ปมก.ทั้งหมดสชป.10">#REF!</definedName>
    <definedName name="ปมก.ทั้งหมดสชป.11">#REF!</definedName>
    <definedName name="ปมก.ทั้งหมดสชป.12">#REF!</definedName>
    <definedName name="ปมก.ทั้งหมดสชป.13">#REF!</definedName>
    <definedName name="ปมก.ทั้งหมดสชป.14">#REF!</definedName>
    <definedName name="ปมก.ทั้งหมดสชป.15">#REF!</definedName>
    <definedName name="ปมก.ทั้งหมดสชป.16">#REF!</definedName>
    <definedName name="ปมก.ทั้งหมดสชป.17">#REF!</definedName>
    <definedName name="ปมก.ทั้งหมดสชป.2">#REF!</definedName>
    <definedName name="ปมก.ทั้งหมดสชป.3">#REF!</definedName>
    <definedName name="ปมก.ทั้งหมดสชป.4">#REF!</definedName>
    <definedName name="ปมก.ทั้งหมดสชป.5">#REF!</definedName>
    <definedName name="ปมก.ทั้งหมดสชป.6">#REF!</definedName>
    <definedName name="ปมก.ทั้งหมดสชป.7">#REF!</definedName>
    <definedName name="ปมก.ทั้งหมดสชป.8">#REF!</definedName>
    <definedName name="ปมก.ทั้งหมดสชป.9">#REF!</definedName>
    <definedName name="ปมก.ทำเองโดยโครงการสชป.13">#REF!</definedName>
    <definedName name="ปมก.ทำเองโดยโครงการสชป.14">#REF!</definedName>
    <definedName name="ปมก.ทำเองโดยโครงการสชป.15">#REF!</definedName>
    <definedName name="ปมก.ทำเองโดยโครงการสชป.16">#REF!</definedName>
    <definedName name="ปมก.ทำเองโดยโครงการสชป.17">#REF!</definedName>
    <definedName name="ปมก.ปรับปรุงระบบ">#REF!</definedName>
    <definedName name="ปมก.ปรับปรุงฯสชป.1">#REF!</definedName>
    <definedName name="ปมก.ปรับปรุงฯสชป.10">#REF!</definedName>
    <definedName name="ปมก.ปรับปรุงฯสชป.11">#REF!</definedName>
    <definedName name="ปมก.ปรับปรุงฯสชป.12">#REF!</definedName>
    <definedName name="ปมก.ปรับปรุงฯสชป.2">#REF!</definedName>
    <definedName name="ปมก.ปรับปรุงฯสชป.3">#REF!</definedName>
    <definedName name="ปมก.ปรับปรุงฯสชป.4">#REF!</definedName>
    <definedName name="ปมก.ปรับปรุงฯสชป.5">#REF!</definedName>
    <definedName name="ปมก.ปรับปรุงฯสชป.6">#REF!</definedName>
    <definedName name="ปมก.ปรับปรุงฯสชป.7">#REF!</definedName>
    <definedName name="ปมก.ปรับปรุงฯสชป.8">#REF!</definedName>
    <definedName name="ปมก.ปรับปรุงฯสชป.9">#REF!</definedName>
    <definedName name="ปมก.สชป.1">#REF!</definedName>
    <definedName name="ปมก.สชป.10">#REF!</definedName>
    <definedName name="ปมก.สชป.11">#REF!</definedName>
    <definedName name="ปมก.สชป.12">#REF!</definedName>
    <definedName name="ปมก.สชป.13">#REF!</definedName>
    <definedName name="ปมก.สชป.14">#REF!</definedName>
    <definedName name="ปมก.สชป.15">#REF!</definedName>
    <definedName name="ปมก.สชป.16">#REF!</definedName>
    <definedName name="ปมก.สชป.17">#REF!</definedName>
    <definedName name="ปมก.สชป.2">#REF!</definedName>
    <definedName name="ปมก.สชป.3">#REF!</definedName>
    <definedName name="ปมก.สชป.4">#REF!</definedName>
    <definedName name="ปมก.สชป.5">#REF!</definedName>
    <definedName name="ปมก.สชป.6">#REF!</definedName>
    <definedName name="ปมก.สชป.7">#REF!</definedName>
    <definedName name="ปมก.สชป.8">#REF!</definedName>
    <definedName name="ปมก.สชป.9">#REF!</definedName>
    <definedName name="ปมก.สชป.ส่วนกลาง">#REF!</definedName>
    <definedName name="แผน">#REF!</definedName>
    <definedName name="แผนทั้งหมด">#REF!</definedName>
    <definedName name="แผนทั้งหมดสชป.1">#REF!</definedName>
    <definedName name="แผนทั้งหมดสชป.10">#REF!</definedName>
    <definedName name="แผนทั้งหมดสชป.11">#REF!</definedName>
    <definedName name="แผนทั้งหมดสชป.12">#REF!</definedName>
    <definedName name="แผนทั้งหมดสชป.13">#REF!</definedName>
    <definedName name="แผนทั้งหมดสชป.14">#REF!</definedName>
    <definedName name="แผนทั้งหมดสชป.15">#REF!</definedName>
    <definedName name="แผนทั้งหมดสชป.16">#REF!</definedName>
    <definedName name="แผนทั้งหมดสชป.17">#REF!</definedName>
    <definedName name="แผนทั้งหมดสชป.2">#REF!</definedName>
    <definedName name="แผนทั้งหมดสชป.3">#REF!</definedName>
    <definedName name="แผนทั้งหมดสชป.4">#REF!</definedName>
    <definedName name="แผนทั้งหมดสชป.5">#REF!</definedName>
    <definedName name="แผนทั้งหมดสชป.6">#REF!</definedName>
    <definedName name="แผนทั้งหมดสชป.7">#REF!</definedName>
    <definedName name="แผนทั้งหมดสชป.8">#REF!</definedName>
    <definedName name="แผนทั้งหมดสชป.9">#REF!</definedName>
    <definedName name="แผนปรับปรุงระบบ">#REF!</definedName>
    <definedName name="แผนปรับปรุงฯสชป.1">#REF!</definedName>
    <definedName name="แผนปรับปรุงฯสชป.10">#REF!</definedName>
    <definedName name="แผนปรับปรุงฯสชป.11">#REF!</definedName>
    <definedName name="แผนปรับปรุงฯสชป.12">#REF!</definedName>
    <definedName name="แผนปรับปรุงฯสชป.2">#REF!</definedName>
    <definedName name="แผนปรับปรุงฯสชป.3">#REF!</definedName>
    <definedName name="แผนปรับปรุงฯสชป.4">#REF!</definedName>
    <definedName name="แผนปรับปรุงฯสชป.5">#REF!</definedName>
    <definedName name="แผนปรับปรุงฯสชป.6">#REF!</definedName>
    <definedName name="แผนปรับปรุงฯสชป.7">#REF!</definedName>
    <definedName name="แผนปรับปรุงฯสชป.8">#REF!</definedName>
    <definedName name="แผนปรับปรุงฯสชป.9">#REF!</definedName>
    <definedName name="ฝายเด่นทัพทัน">#REF!</definedName>
    <definedName name="ฝายธารสดึง2">#REF!</definedName>
    <definedName name="ฝายบ้านหนองจิกยาว">#REF!</definedName>
    <definedName name="ฝายบ้านใหม่">#REF!</definedName>
    <definedName name="ฝายหนองกระดาน">#REF!</definedName>
    <definedName name="ฝายหนองกาหลง">#REF!</definedName>
    <definedName name="ฝายห้วยบง3">#REF!</definedName>
    <definedName name="ฝายห้วยอีจ่างพร้อมขุดลอก">#REF!</definedName>
    <definedName name="ฝายหูช้าง">#REF!</definedName>
    <definedName name="พ34">#REF!</definedName>
    <definedName name="พพพพ">#REF!</definedName>
    <definedName name="พรบ.">#REF!</definedName>
    <definedName name="พรบ.สชป.1">#REF!</definedName>
    <definedName name="พรบ.สชป.10">#REF!</definedName>
    <definedName name="พรบ.สชป.11">#REF!</definedName>
    <definedName name="พรบ.สชป.12">#REF!</definedName>
    <definedName name="พรบ.สชป.13">#REF!</definedName>
    <definedName name="พรบ.สชป.14">#REF!</definedName>
    <definedName name="พรบ.สชป.15">#REF!</definedName>
    <definedName name="พรบ.สชป.16">#REF!</definedName>
    <definedName name="พรบ.สชป.17">#REF!</definedName>
    <definedName name="พรบ.สชป.2">#REF!</definedName>
    <definedName name="พรบ.สชป.3">#REF!</definedName>
    <definedName name="พรบ.สชป.4">#REF!</definedName>
    <definedName name="พรบ.สชป.5">#REF!</definedName>
    <definedName name="พรบ.สชป.6">#REF!</definedName>
    <definedName name="พรบ.สชป.7">#REF!</definedName>
    <definedName name="พรบ.สชป.8">#REF!</definedName>
    <definedName name="พรบ.สชป.9">#REF!</definedName>
    <definedName name="พื้นตอม่อ">#REF!</definedName>
    <definedName name="พื้นสะพาน">#REF!</definedName>
    <definedName name="ย">#REF!</definedName>
    <definedName name="ย1">#REF!</definedName>
    <definedName name="ย10">#REF!</definedName>
    <definedName name="ย11">#REF!</definedName>
    <definedName name="ย12">#REF!</definedName>
    <definedName name="ย13">#REF!</definedName>
    <definedName name="ย14">#REF!</definedName>
    <definedName name="ย15">#REF!</definedName>
    <definedName name="ย16">#REF!</definedName>
    <definedName name="ย17">#REF!</definedName>
    <definedName name="ย18">#REF!</definedName>
    <definedName name="ย19">#REF!</definedName>
    <definedName name="ย2">#REF!</definedName>
    <definedName name="ย20">#REF!</definedName>
    <definedName name="ย21">#REF!</definedName>
    <definedName name="ย22">#REF!</definedName>
    <definedName name="ย23">#REF!</definedName>
    <definedName name="ย24">#REF!</definedName>
    <definedName name="ย3">#REF!</definedName>
    <definedName name="ย4">#REF!</definedName>
    <definedName name="ย5">#REF!</definedName>
    <definedName name="ย6">#REF!</definedName>
    <definedName name="ย7">#REF!</definedName>
    <definedName name="ย8">#REF!</definedName>
    <definedName name="ย9">#REF!</definedName>
    <definedName name="ยกเลิกสชป.1">#REF!</definedName>
    <definedName name="ยกเลิกสชป.10">#REF!</definedName>
    <definedName name="ยกเลิกสชป.11">#REF!</definedName>
    <definedName name="ยกเลิกสชป.12">#REF!</definedName>
    <definedName name="ยกเลิกสชป.13">#REF!</definedName>
    <definedName name="ยกเลิกสชป.14">#REF!</definedName>
    <definedName name="ยกเลิกสชป.15">#REF!</definedName>
    <definedName name="ยกเลิกสชป.16">#REF!</definedName>
    <definedName name="ยกเลิกสชป.17">#REF!</definedName>
    <definedName name="ยกเลิกสชป.2">#REF!</definedName>
    <definedName name="ยกเลิกสชป.3">#REF!</definedName>
    <definedName name="ยกเลิกสชป.4">#REF!</definedName>
    <definedName name="ยกเลิกสชป.5">#REF!</definedName>
    <definedName name="ยกเลิกสชป.6">#REF!</definedName>
    <definedName name="ยกเลิกสชป.7">#REF!</definedName>
    <definedName name="ยกเลิกสชป.8">#REF!</definedName>
    <definedName name="ยกเลิกสชป.9">#REF!</definedName>
    <definedName name="ร">#REF!</definedName>
    <definedName name="รต.ด้านหน้า">#REF!</definedName>
    <definedName name="รต.ตัวฝาย">#REF!</definedName>
    <definedName name="รต.ท้ายฝาย">#REF!</definedName>
    <definedName name="รต.พื้นด้านหน้า">#REF!</definedName>
    <definedName name="รตท">#REF!</definedName>
    <definedName name="รตน">#REF!</definedName>
    <definedName name="รตฝ">#REF!</definedName>
    <definedName name="รตพ">#REF!</definedName>
    <definedName name="รวม">#REF!</definedName>
    <definedName name="รวมดำเนินการเอง">#REF!</definedName>
    <definedName name="รหัส">#REF!</definedName>
    <definedName name="รหัสงบประมาณ">#REF!</definedName>
    <definedName name="รหัสจังหวัด">#REF!</definedName>
    <definedName name="รหัสลุ่มน้ำ">#REF!</definedName>
    <definedName name="รอความต้องการ">#REF!</definedName>
    <definedName name="รอความต้องการงปม.">#REF!</definedName>
    <definedName name="รอความต้องการงปม.สชป.1">#REF!</definedName>
    <definedName name="รอความต้องการงปม.สชป.10">#REF!</definedName>
    <definedName name="รอความต้องการงปม.สชป.11">#REF!</definedName>
    <definedName name="รอความต้องการงปม.สชป.12">#REF!</definedName>
    <definedName name="รอความต้องการงปม.สชป.13">#REF!</definedName>
    <definedName name="รอความต้องการงปม.สชป.14">#REF!</definedName>
    <definedName name="รอความต้องการงปม.สชป.15">#REF!</definedName>
    <definedName name="รอความต้องการงปม.สชป.16">#REF!</definedName>
    <definedName name="รอความต้องการงปม.สชป.17">#REF!</definedName>
    <definedName name="รอความต้องการงปม.สชป.2">#REF!</definedName>
    <definedName name="รอความต้องการงปม.สชป.3">#REF!</definedName>
    <definedName name="รอความต้องการงปม.สชป.4">#REF!</definedName>
    <definedName name="รอความต้องการงปม.สชป.5">#REF!</definedName>
    <definedName name="รอความต้องการงปม.สชป.6">#REF!</definedName>
    <definedName name="รอความต้องการงปม.สชป.7">#REF!</definedName>
    <definedName name="รอความต้องการงปม.สชป.8">#REF!</definedName>
    <definedName name="รอความต้องการงปม.สชป.9">#REF!</definedName>
    <definedName name="รอความต้องการสชป.1">#REF!</definedName>
    <definedName name="รอความต้องการสชป.10">#REF!</definedName>
    <definedName name="รอความต้องการสชป.11">#REF!</definedName>
    <definedName name="รอความต้องการสชป.12">#REF!</definedName>
    <definedName name="รอความต้องการสชป.13">#REF!</definedName>
    <definedName name="รอความต้องการสชป.14">#REF!</definedName>
    <definedName name="รอความต้องการสชป.15">#REF!</definedName>
    <definedName name="รอความต้องการสชป.16">#REF!</definedName>
    <definedName name="รอความต้องการสชป.17">#REF!</definedName>
    <definedName name="รอความต้องการสชป.2">#REF!</definedName>
    <definedName name="รอความต้องการสชป.3">#REF!</definedName>
    <definedName name="รอความต้องการสชป.4">#REF!</definedName>
    <definedName name="รอความต้องการสชป.5">#REF!</definedName>
    <definedName name="รอความต้องการสชป.6">#REF!</definedName>
    <definedName name="รอความต้องการสชป.7">#REF!</definedName>
    <definedName name="รอความต้องการสชป.8">#REF!</definedName>
    <definedName name="รอความต้องการสชป.9">#REF!</definedName>
    <definedName name="รองวด">#REF!</definedName>
    <definedName name="รองวดปรับปรุงระบบ">#REF!</definedName>
    <definedName name="รองวดปรับปรุงฯสชป.1">#REF!</definedName>
    <definedName name="รองวดปรับปรุงฯสชป.10">#REF!</definedName>
    <definedName name="รองวดปรับปรุงฯสชป.11">#REF!</definedName>
    <definedName name="รองวดปรับปรุงฯสชป.12">#REF!</definedName>
    <definedName name="รองวดปรับปรุงฯสชป.2">#REF!</definedName>
    <definedName name="รองวดปรับปรุงฯสชป.3">#REF!</definedName>
    <definedName name="รองวดปรับปรุงฯสชป.4">#REF!</definedName>
    <definedName name="รองวดปรับปรุงฯสชป.5">#REF!</definedName>
    <definedName name="รองวดปรับปรุงฯสชป.6">#REF!</definedName>
    <definedName name="รองวดปรับปรุงฯสชป.7">#REF!</definedName>
    <definedName name="รองวดปรับปรุงฯสชป.8">#REF!</definedName>
    <definedName name="รองวดปรับปรุงฯสชป.9">#REF!</definedName>
    <definedName name="รองวดสชป.1">#REF!</definedName>
    <definedName name="รองวดสชป.10">#REF!</definedName>
    <definedName name="รองวดสชป.11">#REF!</definedName>
    <definedName name="รองวดสชป.12">#REF!</definedName>
    <definedName name="รองวดสชป.13">#REF!</definedName>
    <definedName name="รองวดสชป.14">#REF!</definedName>
    <definedName name="รองวดสชป.15">#REF!</definedName>
    <definedName name="รองวดสชป.16">#REF!</definedName>
    <definedName name="รองวดสชป.17">#REF!</definedName>
    <definedName name="รองวดสชป.2">#REF!</definedName>
    <definedName name="รองวดสชป.3">#REF!</definedName>
    <definedName name="รองวดสชป.4">#REF!</definedName>
    <definedName name="รองวดสชป.5">#REF!</definedName>
    <definedName name="รองวดสชป.6">#REF!</definedName>
    <definedName name="รองวดสชป.7">#REF!</definedName>
    <definedName name="รองวดสชป.8">#REF!</definedName>
    <definedName name="รองวดสชป.9">#REF!</definedName>
    <definedName name="รอตรวจสอบ">#REF!</definedName>
    <definedName name="รอตรวจสอบสชป.1">#REF!</definedName>
    <definedName name="รอตรวจสอบสชป.10">#REF!</definedName>
    <definedName name="รอตรวจสอบสชป.11">#REF!</definedName>
    <definedName name="รอตรวจสอบสชป.12">#REF!</definedName>
    <definedName name="รอตรวจสอบสชป.13">#REF!</definedName>
    <definedName name="รอตรวจสอบสชป.14">#REF!</definedName>
    <definedName name="รอตรวจสอบสชป.15">#REF!</definedName>
    <definedName name="รอตรวจสอบสชป.16">#REF!</definedName>
    <definedName name="รอตรวจสอบสชป.17">#REF!</definedName>
    <definedName name="รอตรวจสอบสชป.2">#REF!</definedName>
    <definedName name="รอตรวจสอบสชป.3">#REF!</definedName>
    <definedName name="รอตรวจสอบสชป.4">#REF!</definedName>
    <definedName name="รอตรวจสอบสชป.5">#REF!</definedName>
    <definedName name="รอตรวจสอบสชป.6">#REF!</definedName>
    <definedName name="รอตรวจสอบสชป.7">#REF!</definedName>
    <definedName name="รอตรวจสอบสชป.8">#REF!</definedName>
    <definedName name="รอตรวจสอบสชป.9">#REF!</definedName>
    <definedName name="รายการความต้องการ">#REF!</definedName>
    <definedName name="รายการความต้องการงปม.">#REF!</definedName>
    <definedName name="รายการความต้องการงปม.สชป.1">#REF!</definedName>
    <definedName name="รายการความต้องการงปม.สชป.10">#REF!</definedName>
    <definedName name="รายการความต้องการงปม.สชป.11">#REF!</definedName>
    <definedName name="รายการความต้องการงปม.สชป.12">#REF!</definedName>
    <definedName name="รายการความต้องการงปม.สชป.13">#REF!</definedName>
    <definedName name="รายการความต้องการงปม.สชป.14">#REF!</definedName>
    <definedName name="รายการความต้องการงปม.สชป.15">#REF!</definedName>
    <definedName name="รายการความต้องการงปม.สชป.16">#REF!</definedName>
    <definedName name="รายการความต้องการงปม.สชป.17">#REF!</definedName>
    <definedName name="รายการความต้องการงปม.สชป.2">#REF!</definedName>
    <definedName name="รายการความต้องการงปม.สชป.3">#REF!</definedName>
    <definedName name="รายการความต้องการงปม.สชป.4">#REF!</definedName>
    <definedName name="รายการความต้องการงปม.สชป.5">#REF!</definedName>
    <definedName name="รายการความต้องการงปม.สชป.6">#REF!</definedName>
    <definedName name="รายการความต้องการงปม.สชป.7">#REF!</definedName>
    <definedName name="รายการความต้องการงปม.สชป.8">#REF!</definedName>
    <definedName name="รายการความต้องการงปม.สชป.9">#REF!</definedName>
    <definedName name="รายการค้างปมก.">#REF!</definedName>
    <definedName name="รายการค้างปมก.สชป.1">#REF!</definedName>
    <definedName name="รายการค้างปมก.สชป.10">#REF!</definedName>
    <definedName name="รายการค้างปมก.สชป.11">#REF!</definedName>
    <definedName name="รายการค้างปมก.สชป.12">#REF!</definedName>
    <definedName name="รายการค้างปมก.สชป.13">#REF!</definedName>
    <definedName name="รายการค้างปมก.สชป.14">#REF!</definedName>
    <definedName name="รายการค้างปมก.สชป.15">#REF!</definedName>
    <definedName name="รายการค้างปมก.สชป.16">#REF!</definedName>
    <definedName name="รายการค้างปมก.สชป.17">#REF!</definedName>
    <definedName name="รายการค้างปมก.สชป.2">#REF!</definedName>
    <definedName name="รายการค้างปมก.สชป.3">#REF!</definedName>
    <definedName name="รายการค้างปมก.สชป.4">#REF!</definedName>
    <definedName name="รายการค้างปมก.สชป.5">#REF!</definedName>
    <definedName name="รายการค้างปมก.สชป.6">#REF!</definedName>
    <definedName name="รายการค้างปมก.สชป.7">#REF!</definedName>
    <definedName name="รายการค้างปมก.สชป.8">#REF!</definedName>
    <definedName name="รายการค้างปมก.สชป.9">#REF!</definedName>
    <definedName name="รายการงปม.รวม">#REF!</definedName>
    <definedName name="รายการงปม.รวมสชป.1">#REF!</definedName>
    <definedName name="รายการงปม.รวมสชป.10">#REF!</definedName>
    <definedName name="รายการงปม.รวมสชป.11">#REF!</definedName>
    <definedName name="รายการงปม.รวมสชป.12">#REF!</definedName>
    <definedName name="รายการงปม.รวมสชป.13">#REF!</definedName>
    <definedName name="รายการงปม.รวมสชป.14">#REF!</definedName>
    <definedName name="รายการงปม.รวมสชป.15">#REF!</definedName>
    <definedName name="รายการงปม.รวมสชป.16">#REF!</definedName>
    <definedName name="รายการงปม.รวมสชป.17">#REF!</definedName>
    <definedName name="รายการงปม.รวมสชป.2">#REF!</definedName>
    <definedName name="รายการงปม.รวมสชป.3">#REF!</definedName>
    <definedName name="รายการงปม.รวมสชป.4">#REF!</definedName>
    <definedName name="รายการงปม.รวมสชป.5">#REF!</definedName>
    <definedName name="รายการงปม.รวมสชป.6">#REF!</definedName>
    <definedName name="รายการงปม.รวมสชป.7">#REF!</definedName>
    <definedName name="รายการงปม.รวมสชป.8">#REF!</definedName>
    <definedName name="รายการงปม.รวมสชป.9">#REF!</definedName>
    <definedName name="รายการเงินงวด">#REF!</definedName>
    <definedName name="รายการเงินงวดสชป.1">#REF!</definedName>
    <definedName name="รายการเงินงวดสชป.10">#REF!</definedName>
    <definedName name="รายการเงินงวดสชป.11">#REF!</definedName>
    <definedName name="รายการเงินงวดสชป.12">#REF!</definedName>
    <definedName name="รายการเงินงวดสชป.13">#REF!</definedName>
    <definedName name="รายการเงินงวดสชป.14">#REF!</definedName>
    <definedName name="รายการเงินงวดสชป.15">#REF!</definedName>
    <definedName name="รายการเงินงวดสชป.16">#REF!</definedName>
    <definedName name="รายการเงินงวดสชป.17">#REF!</definedName>
    <definedName name="รายการเงินงวดสชป.2">#REF!</definedName>
    <definedName name="รายการเงินงวดสชป.3">#REF!</definedName>
    <definedName name="รายการเงินงวดสชป.4">#REF!</definedName>
    <definedName name="รายการเงินงวดสชป.5">#REF!</definedName>
    <definedName name="รายการเงินงวดสชป.6">#REF!</definedName>
    <definedName name="รายการเงินงวดสชป.7">#REF!</definedName>
    <definedName name="รายการเงินงวดสชป.8">#REF!</definedName>
    <definedName name="รายการเงินงวดสชป.9">#REF!</definedName>
    <definedName name="รายการปมก.">#REF!</definedName>
    <definedName name="รายการปมก.ทั้งหมด">#REF!</definedName>
    <definedName name="รายการปมก.ทั้งหมดสชป.1">#REF!</definedName>
    <definedName name="รายการปมก.ทั้งหมดสชป.10">#REF!</definedName>
    <definedName name="รายการปมก.ทั้งหมดสชป.11">#REF!</definedName>
    <definedName name="รายการปมก.ทั้งหมดสชป.12">#REF!</definedName>
    <definedName name="รายการปมก.ทั้งหมดสชป.13">#REF!</definedName>
    <definedName name="รายการปมก.ทั้งหมดสชป.14">#REF!</definedName>
    <definedName name="รายการปมก.ทั้งหมดสชป.15">#REF!</definedName>
    <definedName name="รายการปมก.ทั้งหมดสชป.16">#REF!</definedName>
    <definedName name="รายการปมก.ทั้งหมดสชป.17">#REF!</definedName>
    <definedName name="รายการปมก.ทั้งหมดสชป.2">#REF!</definedName>
    <definedName name="รายการปมก.ทั้งหมดสชป.3">#REF!</definedName>
    <definedName name="รายการปมก.ทั้งหมดสชป.4">#REF!</definedName>
    <definedName name="รายการปมก.ทั้งหมดสชป.5">#REF!</definedName>
    <definedName name="รายการปมก.ทั้งหมดสชป.6">#REF!</definedName>
    <definedName name="รายการปมก.ทั้งหมดสชป.7">#REF!</definedName>
    <definedName name="รายการปมก.ทั้งหมดสชป.8">#REF!</definedName>
    <definedName name="รายการปมก.ทั้งหมดสชป.9">#REF!</definedName>
    <definedName name="รายการปมก.สชป.1">#REF!</definedName>
    <definedName name="รายการปมก.สชป.10">#REF!</definedName>
    <definedName name="รายการปมก.สชป.11">#REF!</definedName>
    <definedName name="รายการปมก.สชป.12">#REF!</definedName>
    <definedName name="รายการปมก.สชป.13">#REF!</definedName>
    <definedName name="รายการปมก.สชป.14">#REF!</definedName>
    <definedName name="รายการปมก.สชป.15">#REF!</definedName>
    <definedName name="รายการปมก.สชป.16">#REF!</definedName>
    <definedName name="รายการปมก.สชป.17">#REF!</definedName>
    <definedName name="รายการปมก.สชป.2">#REF!</definedName>
    <definedName name="รายการปมก.สชป.3">#REF!</definedName>
    <definedName name="รายการปมก.สชป.4">#REF!</definedName>
    <definedName name="รายการปมก.สชป.5">#REF!</definedName>
    <definedName name="รายการปมก.สชป.6">#REF!</definedName>
    <definedName name="รายการปมก.สชป.7">#REF!</definedName>
    <definedName name="รายการปมก.สชป.8">#REF!</definedName>
    <definedName name="รายการปมก.สชป.9">#REF!</definedName>
    <definedName name="รายการปมก.ส่วนกลาง">#REF!</definedName>
    <definedName name="รายการแผนทั้งหมด">#REF!</definedName>
    <definedName name="รายการแผนทั้งหมดสชป.1">#REF!</definedName>
    <definedName name="รายการแผนทั้งหมดสชป.10">#REF!</definedName>
    <definedName name="รายการแผนทั้งหมดสชป.11">#REF!</definedName>
    <definedName name="รายการแผนทั้งหมดสชป.12">#REF!</definedName>
    <definedName name="รายการแผนทั้งหมดสชป.13">#REF!</definedName>
    <definedName name="รายการแผนทั้งหมดสชป.14">#REF!</definedName>
    <definedName name="รายการแผนทั้งหมดสชป.15">#REF!</definedName>
    <definedName name="รายการแผนทั้งหมดสชป.16">#REF!</definedName>
    <definedName name="รายการแผนทั้งหมดสชป.17">#REF!</definedName>
    <definedName name="รายการแผนทั้งหมดสชป.2">#REF!</definedName>
    <definedName name="รายการแผนทั้งหมดสชป.3">#REF!</definedName>
    <definedName name="รายการแผนทั้งหมดสชป.4">#REF!</definedName>
    <definedName name="รายการแผนทั้งหมดสชป.5">#REF!</definedName>
    <definedName name="รายการแผนทั้งหมดสชป.6">#REF!</definedName>
    <definedName name="รายการแผนทั้งหมดสชป.7">#REF!</definedName>
    <definedName name="รายการแผนทั้งหมดสชป.8">#REF!</definedName>
    <definedName name="รายการแผนทั้งหมดสชป.9">#REF!</definedName>
    <definedName name="รายการยกเลิก">#REF!</definedName>
    <definedName name="รายการยกเลิกสชป.1">#REF!</definedName>
    <definedName name="รายการยกเลิกสชป.10">#REF!</definedName>
    <definedName name="รายการยกเลิกสชป.11">#REF!</definedName>
    <definedName name="รายการยกเลิกสชป.12">#REF!</definedName>
    <definedName name="รายการยกเลิกสชป.13">#REF!</definedName>
    <definedName name="รายการยกเลิกสชป.14">#REF!</definedName>
    <definedName name="รายการยกเลิกสชป.15">#REF!</definedName>
    <definedName name="รายการยกเลิกสชป.16">#REF!</definedName>
    <definedName name="รายการยกเลิกสชป.17">#REF!</definedName>
    <definedName name="รายการยกเลิกสชป.2">#REF!</definedName>
    <definedName name="รายการยกเลิกสชป.3">#REF!</definedName>
    <definedName name="รายการยกเลิกสชป.4">#REF!</definedName>
    <definedName name="รายการยกเลิกสชป.5">#REF!</definedName>
    <definedName name="รายการยกเลิกสชป.6">#REF!</definedName>
    <definedName name="รายการยกเลิกสชป.7">#REF!</definedName>
    <definedName name="รายการยกเลิกสชป.8">#REF!</definedName>
    <definedName name="รายการยกเลิกสชป.9">#REF!</definedName>
    <definedName name="รายการรอความต้องการงปม.">#REF!</definedName>
    <definedName name="รายการรอความต้องการงปม.สชป.1">#REF!</definedName>
    <definedName name="รายการรอความต้องการงปม.สชป.10">#REF!</definedName>
    <definedName name="รายการรอความต้องการงปม.สชป.11">#REF!</definedName>
    <definedName name="รายการรอความต้องการงปม.สชป.12">#REF!</definedName>
    <definedName name="รายการรอความต้องการงปม.สชป.13">#REF!</definedName>
    <definedName name="รายการรอความต้องการงปม.สชป.14">#REF!</definedName>
    <definedName name="รายการรอความต้องการงปม.สชป.15">#REF!</definedName>
    <definedName name="รายการรอความต้องการงปม.สชป.16">#REF!</definedName>
    <definedName name="รายการรอความต้องการงปม.สชป.17">#REF!</definedName>
    <definedName name="รายการรอความต้องการงปม.สชป.2">#REF!</definedName>
    <definedName name="รายการรอความต้องการงปม.สชป.3">#REF!</definedName>
    <definedName name="รายการรอความต้องการงปม.สชป.4">#REF!</definedName>
    <definedName name="รายการรอความต้องการงปม.สชป.5">#REF!</definedName>
    <definedName name="รายการรอความต้องการงปม.สชป.6">#REF!</definedName>
    <definedName name="รายการรอความต้องการงปม.สชป.7">#REF!</definedName>
    <definedName name="รายการรอความต้องการงปม.สชป.8">#REF!</definedName>
    <definedName name="รายการรอความต้องการงปม.สชป.9">#REF!</definedName>
    <definedName name="รายการรองวด">#REF!</definedName>
    <definedName name="รายการรองวดสชป.1">#REF!</definedName>
    <definedName name="รายการรองวดสชป.10">#REF!</definedName>
    <definedName name="รายการรองวดสชป.11">#REF!</definedName>
    <definedName name="รายการรองวดสชป.12">#REF!</definedName>
    <definedName name="รายการรองวดสชป.13">#REF!</definedName>
    <definedName name="รายการรองวดสชป.14">#REF!</definedName>
    <definedName name="รายการรองวดสชป.15">#REF!</definedName>
    <definedName name="รายการรองวดสชป.16">#REF!</definedName>
    <definedName name="รายการรองวดสชป.17">#REF!</definedName>
    <definedName name="รายการรองวดสชป.2">#REF!</definedName>
    <definedName name="รายการรองวดสชป.3">#REF!</definedName>
    <definedName name="รายการรองวดสชป.4">#REF!</definedName>
    <definedName name="รายการรองวดสชป.5">#REF!</definedName>
    <definedName name="รายการรองวดสชป.6">#REF!</definedName>
    <definedName name="รายการรองวดสชป.7">#REF!</definedName>
    <definedName name="รายการรองวดสชป.8">#REF!</definedName>
    <definedName name="รายการรองวดสชป.9">#REF!</definedName>
    <definedName name="รายการรอตรวจสอบ">#REF!</definedName>
    <definedName name="รายการรอตรวจสอบสชป.1">#REF!</definedName>
    <definedName name="รายการรอตรวจสอบสชป.10">#REF!</definedName>
    <definedName name="รายการรอตรวจสอบสชป.11">#REF!</definedName>
    <definedName name="รายการรอตรวจสอบสชป.12">#REF!</definedName>
    <definedName name="รายการรอตรวจสอบสชป.13">#REF!</definedName>
    <definedName name="รายการรอตรวจสอบสชป.14">#REF!</definedName>
    <definedName name="รายการรอตรวจสอบสชป.15">#REF!</definedName>
    <definedName name="รายการรอตรวจสอบสชป.16">#REF!</definedName>
    <definedName name="รายการรอตรวจสอบสชป.17">#REF!</definedName>
    <definedName name="รายการรอตรวจสอบสชป.2">#REF!</definedName>
    <definedName name="รายการรอตรวจสอบสชป.3">#REF!</definedName>
    <definedName name="รายการรอตรวจสอบสชป.4">#REF!</definedName>
    <definedName name="รายการรอตรวจสอบสชป.5">#REF!</definedName>
    <definedName name="รายการรอตรวจสอบสชป.6">#REF!</definedName>
    <definedName name="รายการรอตรวจสอบสชป.7">#REF!</definedName>
    <definedName name="รายการรอตรวจสอบสชป.8">#REF!</definedName>
    <definedName name="รายการรอตรวจสอบสชป.9">#REF!</definedName>
    <definedName name="รายการเสนอความต้องการ">#REF!</definedName>
    <definedName name="รายการเสนอความต้องการสชป.1">#REF!</definedName>
    <definedName name="รายการเสนอความต้องการสชป.10">#REF!</definedName>
    <definedName name="รายการเสนอความต้องการสชป.11">#REF!</definedName>
    <definedName name="รายการเสนอความต้องการสชป.12">#REF!</definedName>
    <definedName name="รายการเสนอความต้องการสชป.13">#REF!</definedName>
    <definedName name="รายการเสนอความต้องการสชป.14">#REF!</definedName>
    <definedName name="รายการเสนอความต้องการสชป.15">#REF!</definedName>
    <definedName name="รายการเสนอความต้องการสชป.16">#REF!</definedName>
    <definedName name="รายการเสนอความต้องการสชป.17">#REF!</definedName>
    <definedName name="รายการเสนอความต้องการสชป.2">#REF!</definedName>
    <definedName name="รายการเสนอความต้องการสชป.3">#REF!</definedName>
    <definedName name="รายการเสนอความต้องการสชป.4">#REF!</definedName>
    <definedName name="รายการเสนอความต้องการสชป.5">#REF!</definedName>
    <definedName name="รายการเสนอความต้องการสชป.6">#REF!</definedName>
    <definedName name="รายการเสนอความต้องการสชป.7">#REF!</definedName>
    <definedName name="รายการเสนอความต้องการสชป.8">#REF!</definedName>
    <definedName name="รายการเสนอความต้องการสชป.9">#REF!</definedName>
    <definedName name="รายการอนุมัติแผน">#REF!</definedName>
    <definedName name="รายการอนุมัติแผนสชป.1">#REF!</definedName>
    <definedName name="รายการอนุมัติแผนสชป.10">#REF!</definedName>
    <definedName name="รายการอนุมัติแผนสชป.11">#REF!</definedName>
    <definedName name="รายการอนุมัติแผนสชป.12">#REF!</definedName>
    <definedName name="รายการอนุมัติแผนสชป.13">#REF!</definedName>
    <definedName name="รายการอนุมัติแผนสชป.14">#REF!</definedName>
    <definedName name="รายการอนุมัติแผนสชป.15">#REF!</definedName>
    <definedName name="รายการอนุมัติแผนสชป.16">#REF!</definedName>
    <definedName name="รายการอนุมัติแผนสชป.17">#REF!</definedName>
    <definedName name="รายการอนุมัติแผนสชป.2">#REF!</definedName>
    <definedName name="รายการอนุมัติแผนสชป.3">#REF!</definedName>
    <definedName name="รายการอนุมัติแผนสชป.4">#REF!</definedName>
    <definedName name="รายการอนุมัติแผนสชป.5">#REF!</definedName>
    <definedName name="รายการอนุมัติแผนสชป.6">#REF!</definedName>
    <definedName name="รายการอนุมัติแผนสชป.7">#REF!</definedName>
    <definedName name="รายการอนุมัติแผนสชป.8">#REF!</definedName>
    <definedName name="รายการอนุมัติแผนสชป.9">#REF!</definedName>
    <definedName name="รายการอนุมัติแผนส่วนกลาง">#REF!</definedName>
    <definedName name="รายละเอียดงบประมาณ">#REF!</definedName>
    <definedName name="รายละเอียดงาน">#REF!</definedName>
    <definedName name="รูปตัดที่1">#REF!</definedName>
    <definedName name="รูปตัดที่2">#REF!</definedName>
    <definedName name="รูปตัดที่3">#REF!</definedName>
    <definedName name="รูปที่1">#REF!</definedName>
    <definedName name="รูปที่2">#REF!</definedName>
    <definedName name="ลำดับเลขงบประมาณ">#REF!</definedName>
    <definedName name="ลุ่มน้ำ">#REF!</definedName>
    <definedName name="เลขปมก.งบประมาณ">#REF!</definedName>
    <definedName name="เลขประมาณการ">#REF!</definedName>
    <definedName name="วงเงินงบประมาณ">#REF!</definedName>
    <definedName name="ศก">#REF!</definedName>
    <definedName name="ส">#REF!</definedName>
    <definedName name="สชป.ลุ่มน้ำ">#REF!</definedName>
    <definedName name="สาส">#REF!</definedName>
    <definedName name="เสนอขอความต้องการงปม.">#REF!</definedName>
    <definedName name="เสนอความต้องการ">#REF!</definedName>
    <definedName name="เสนอความต้องการสชป.1">#REF!</definedName>
    <definedName name="เสนอความต้องการสชป.10">#REF!</definedName>
    <definedName name="เสนอความต้องการสชป.11">#REF!</definedName>
    <definedName name="เสนอความต้องการสชป.12">#REF!</definedName>
    <definedName name="เสนอความต้องการสชป.13">#REF!</definedName>
    <definedName name="เสนอความต้องการสชป.14">#REF!</definedName>
    <definedName name="เสนอความต้องการสชป.15">#REF!</definedName>
    <definedName name="เสนอความต้องการสชป.16">#REF!</definedName>
    <definedName name="เสนอความต้องการสชป.17">#REF!</definedName>
    <definedName name="เสนอความต้องการสชป.2">#REF!</definedName>
    <definedName name="เสนอความต้องการสชป.3">#REF!</definedName>
    <definedName name="เสนอความต้องการสชป.4">#REF!</definedName>
    <definedName name="เสนอความต้องการสชป.5">#REF!</definedName>
    <definedName name="เสนอความต้องการสชป.6">#REF!</definedName>
    <definedName name="เสนอความต้องการสชป.7">#REF!</definedName>
    <definedName name="เสนอความต้องการสชป.8">#REF!</definedName>
    <definedName name="เสนอความต้องการสชป.9">#REF!</definedName>
    <definedName name="เสา">#REF!</definedName>
    <definedName name="หน่วยงาน">#REF!</definedName>
    <definedName name="หลังสะพาน">#REF!</definedName>
    <definedName name="อนุมัติแผน">#REF!</definedName>
    <definedName name="อนุมัติแผนสชป.1">#REF!</definedName>
    <definedName name="อนุมัติแผนสชป.10">#REF!</definedName>
    <definedName name="อนุมัติแผนสชป.11">#REF!</definedName>
    <definedName name="อนุมัติแผนสชป.12">#REF!</definedName>
    <definedName name="อนุมัติแผนสชป.13">#REF!</definedName>
    <definedName name="อนุมัติแผนสชป.14">#REF!</definedName>
    <definedName name="อนุมัติแผนสชป.15">#REF!</definedName>
    <definedName name="อนุมัติแผนสชป.16">#REF!</definedName>
    <definedName name="อนุมัติแผนสชป.17">#REF!</definedName>
    <definedName name="อนุมัติแผนสชป.2">#REF!</definedName>
    <definedName name="อนุมัติแผนสชป.3">#REF!</definedName>
    <definedName name="อนุมัติแผนสชป.4">#REF!</definedName>
    <definedName name="อนุมัติแผนสชป.5">#REF!</definedName>
    <definedName name="อนุมัติแผนสชป.6">#REF!</definedName>
    <definedName name="อนุมัติแผนสชป.7">#REF!</definedName>
    <definedName name="อนุมัติแผนสชป.8">#REF!</definedName>
    <definedName name="อนุมัติแผนสชป.9">#REF!</definedName>
    <definedName name="อนุมัติแผนสชปส่วนกลาง">#REF!</definedName>
    <definedName name="อยู่ในเขตสชป.">#REF!</definedName>
    <definedName name="โอนกลับส่วนกลาง">#REF!</definedName>
    <definedName name="โอนกลับส่วนกลางสชป.1">#REF!</definedName>
    <definedName name="โอนกลับส่วนกลางสชป.10">#REF!</definedName>
    <definedName name="โอนกลับส่วนกลางสชป.11">#REF!</definedName>
    <definedName name="โอนกลับส่วนกลางสชป.12">#REF!</definedName>
    <definedName name="โอนกลับส่วนกลางสชป.13">#REF!</definedName>
    <definedName name="โอนกลับส่วนกลางสชป.14">#REF!</definedName>
    <definedName name="โอนกลับส่วนกลางสชป.15">#REF!</definedName>
    <definedName name="โอนกลับส่วนกลางสชป.16">#REF!</definedName>
    <definedName name="โอนกลับส่วนกลางสชป.17">#REF!</definedName>
    <definedName name="โอนกลับส่วนกลางสชป.2">#REF!</definedName>
    <definedName name="โอนกลับส่วนกลางสชป.3">#REF!</definedName>
    <definedName name="โอนกลับส่วนกลางสชป.4">#REF!</definedName>
    <definedName name="โอนกลับส่วนกลางสชป.5">#REF!</definedName>
    <definedName name="โอนกลับส่วนกลางสชป.6">#REF!</definedName>
    <definedName name="โอนกลับส่วนกลางสชป.7">#REF!</definedName>
    <definedName name="โอนกลับส่วนกลางสชป.8">#REF!</definedName>
    <definedName name="โอนกลับส่วนกลางสชป.9">#REF!</definedName>
  </definedNames>
  <calcPr calcId="124519"/>
</workbook>
</file>

<file path=xl/calcChain.xml><?xml version="1.0" encoding="utf-8"?>
<calcChain xmlns="http://schemas.openxmlformats.org/spreadsheetml/2006/main">
  <c r="A9" i="3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C7"/>
</calcChain>
</file>

<file path=xl/sharedStrings.xml><?xml version="1.0" encoding="utf-8"?>
<sst xmlns="http://schemas.openxmlformats.org/spreadsheetml/2006/main" count="166" uniqueCount="136">
  <si>
    <t>สชป.1</t>
  </si>
  <si>
    <t>(%)</t>
  </si>
  <si>
    <t>สชป.2</t>
  </si>
  <si>
    <t>สชป.3</t>
  </si>
  <si>
    <t>สชป.4</t>
  </si>
  <si>
    <t>สชป.5</t>
  </si>
  <si>
    <t>สชป.6</t>
  </si>
  <si>
    <t>สชป.7</t>
  </si>
  <si>
    <t>สชป.8</t>
  </si>
  <si>
    <t>สชป.9</t>
  </si>
  <si>
    <t>สชป.10</t>
  </si>
  <si>
    <t>สชป.11</t>
  </si>
  <si>
    <t>สชป.12</t>
  </si>
  <si>
    <t>สชป.13</t>
  </si>
  <si>
    <t>สชป.14</t>
  </si>
  <si>
    <t>สชป.15</t>
  </si>
  <si>
    <t>สชป.16</t>
  </si>
  <si>
    <t>สชป.17</t>
  </si>
  <si>
    <t>สบก.</t>
  </si>
  <si>
    <t>สอบ.</t>
  </si>
  <si>
    <t>สรธ.</t>
  </si>
  <si>
    <t>สคก.</t>
  </si>
  <si>
    <t>ลำซ่ำ</t>
  </si>
  <si>
    <t>รวมทั้งสิ้น</t>
  </si>
  <si>
    <t>หน่วย : บาท</t>
  </si>
  <si>
    <t>สำนัก/กอง</t>
  </si>
  <si>
    <t xml:space="preserve">  งบประมาณ</t>
  </si>
  <si>
    <t>สพญ.</t>
  </si>
  <si>
    <t>สพก.</t>
  </si>
  <si>
    <t>สบอ.</t>
  </si>
  <si>
    <t>หมายเหตุ :  1. เดือน ก.ย.-พ.ย 55 ใช้ผลการเบิกจ่ายจริง</t>
  </si>
  <si>
    <t>สจก.</t>
  </si>
  <si>
    <t>รายการ/งาน</t>
  </si>
  <si>
    <t>ลำดับที่</t>
  </si>
  <si>
    <t>ตารางสรุปแผนการเบิกจ่ายงบประมาณรายจ่ายลงทุน ประจำปีประมาณปี พ.ศ. 2556</t>
  </si>
  <si>
    <t xml:space="preserve">               2. จัดทำแผนแบบสะสม</t>
  </si>
  <si>
    <t>สำนักชลประทานที่ 5</t>
  </si>
  <si>
    <t xml:space="preserve">  งบประมาณตาม พ.ร.บ.  ปี 2557  (บาท)</t>
  </si>
  <si>
    <t>(1.24) ปรับปรุงหลังคันคลองระบายน้ำ D1-9R-1R กม.8+500-11+648  โครงการส่งน้ำและบำรุงรักษาน้ำอูน จังหวัดสกลนคร 1 รายการ</t>
  </si>
  <si>
    <t>(1.92)  ปรับปรุงอาคารบังคับน้ำและอาคารทิ้งน้ำ โครงการส่งน้ำและบำรุงรักษาน้ำอูน จังหวัดสกลนคร 1 รายการ</t>
  </si>
  <si>
    <t>(1.93)  ปรับปรุงหลังคันคลองระบายน้ำ D1-9R-1R กม.5+389-8+500  โครงการส่งน้ำและบำรุงรักษาน้ำอูน จังหวัดสกลนคร 1 รายการ</t>
  </si>
  <si>
    <t>(1.96) ปรับปรุงท่อลอดถนน กม.1+170 คลองส่งน้ำสาย LMC อ่างเก็บน้ำห้วยโซ่ โครงการชลประทานหนองบัวลำภู 1 รายการ</t>
  </si>
  <si>
    <t>(1.102) ปรับปรุงเสริมคอนกรีตดาดคลองส่งน้ำ RMC กม.0+000-4+800 โครงการส่งน้ำและบำรุงรักษาน้ำอูน จังหวัดสกลนคร 1 รายการ</t>
  </si>
  <si>
    <t>(1.103) ปรับปรุงท่อลอดในคลองระบายน้ำ สาย 6DB โครงการส่งน้ำและบำรุงรักษาห้วยโมง จังหวัดหนองคาย 1 รายการ</t>
  </si>
  <si>
    <t>(1.104) ปรับปรุงเครื่องกว้านบานระบายและระบบเครื่องกล-ไฟฟ้า ปตร.ห้วยบางบาด โครงการชลประทานบึงกาฬ  1 รายการ</t>
  </si>
  <si>
    <t>(17) ปรับปรุงระบบส่งน้ำอ่างเก็บน้ำหนองบ่อ โครงการชลประทานอุดรธานี</t>
  </si>
  <si>
    <t>(18) ระบบเก็บกักอ่างเก็บน้ำห้วยน้ำพาว  โครงการชลประทานเลย</t>
  </si>
  <si>
    <t>(19) คลองส่งน้ำสายใหญ่ฝั่งขวาระยะที่ 4 ประตูน้ำห้วยปลาหาง  โครงการชลประทานสกลนคร</t>
  </si>
  <si>
    <t xml:space="preserve">(71) ซ่อมแซมระบบส่งน้ำอ่างเก็บน้ำห้วยซวง โครงการชลประทานสกลนคร </t>
  </si>
  <si>
    <t>(87) ซ่อมแซมระบบส่งน้ำคลองส่งน้ำสายใหญ่ฝั่งขวา และส่วนประกอบอื่น โครงการส่งน้ำและบำรุงรักษาน้ำอูน จังหวัดสกลนคร</t>
  </si>
  <si>
    <t>(96) ปรับปรุงระบบส่งน้ำ สถานีสูบน้ำ P6B ฝายกุมภวาปี โครงการส่งน้ำและบำรุงรักษาฝายกุมภวาปี จังหวัดอุดรธานี</t>
  </si>
  <si>
    <t>(1.3)  สะพานข้ามคลองอ่างฯ ห้วยซวง สาย RMC กม.2+500, กม.2+600 โครงการชลประทานสกลนคร 1 รายการ</t>
  </si>
  <si>
    <t>(1.25) ปรับปรุงระบบหม้อแปลงไฟฟ้าสถานีสูบน้ำ PSG.10 โครงการส่งน้ำและบำรุงรักษาห้วยโมง จังหวัดหนองคาย</t>
  </si>
  <si>
    <t>(1.26) ปรับปรุงระบบจำหน่ายไฟฟ้าหัวงานฝ่ายช่างกล โครงการส่งน้ำและบำรุงรักษาห้วยโมง จังหวัดหนองคาย</t>
  </si>
  <si>
    <t>(1.27) ปรับปรุงระบบไฟฟ้าแรงสูงสถานีสูบน้ำที่ 1 โครงการส่งน้ำและบำรุงรักษาห้วยโมง จังหวัดหนองคาย</t>
  </si>
  <si>
    <t>(1.49) ก่อสร้างท่อรับน้ำคลองระบาย 5L-R โครงการส่งน้ำและบำรุงรักษาห้วยหลวง จังหวัดอุดรธานี 1 รายการ</t>
  </si>
  <si>
    <t>(1.50) ปรับปรุงท่อรับน้ำ 3L-R กม.8+850 ถึง กม.9+320 โครงการส่งน้ำและบำรุงรักษาห้วยหลวง จังหวัดอุดรธานี</t>
  </si>
  <si>
    <t>(1.52) ปรับปรุงท่อส่งน้ำเข้านาและท่อลอดคลอง 1L-3L-R โครงการส่งน้ำและบำรุงรักษาห้วยหลวง จังหวัดอุดรธานี</t>
  </si>
  <si>
    <t>(1.53) ป้องกันการกัดเซาะคันดินท้าย ปตร. ขรน. โครงการส่งน้ำและบำรุงรักษาห้วยหลวง จังหวัดอุดรธานี</t>
  </si>
  <si>
    <t>(1.54) ปรับปรุงระบบระบายน้ำข้างคลองสายใหญ่ฝั่งซ้าย โครงการส่งน้ำและบำรุงรักษาห้วยหลวง จังหวัดอุดรธานี 1 รายการ</t>
  </si>
  <si>
    <t>(1.55) ปรับปรุงท่อส่งน้ำเข้านา ฝ่ายส่งน้ำฯ ที่3 โครงการส่งน้ำและบำรุงรักษาห้วยหลวง จังหวัดอุดรธานี</t>
  </si>
  <si>
    <t>(1.7)  ถนนและระบบระบายน้ำภายในหัวงาน  โครงการส่งน้ำและบำรุงรักษาฝายกุมภวาปี จังหวัดอุดรธานี</t>
  </si>
  <si>
    <t>(1.8)  โรงจอดรถ โครงการส่งน้ำและบำรุงรักษาฝายกุมภวาปี จังหวัดอุดรธานี</t>
  </si>
  <si>
    <t>(1.9)  ปรับปรุงสถานีอุตุนิยม-อุทกวิทยา  โครงการส่งน้ำและบำรุงรักษาฝายกุมภวาปี จังหวัดอุดรธานี</t>
  </si>
  <si>
    <t>(1.10)  อาคารเก็บพัสดุขนาดกลาง   โครงการชลประทานบึงกาฬ</t>
  </si>
  <si>
    <t>(1.11)  โรงซ่อมบำรุงขนาดกลาง   โครงการชลประทานบึงกาฬ</t>
  </si>
  <si>
    <t>(1.12)  อาคารคลังน้ำมันขนาดเล็ก  โครงการชลประทานบึงกาฬ</t>
  </si>
  <si>
    <t>(1.22)  ปรับปรุงที่ทำการฝ่ายส่งน้ำและบำรุงรักษาที่ 2   โครงการชลประทานหนองคาย</t>
  </si>
  <si>
    <t>(1.39) รั้วคอนกรีตบล็อค สำนักชลประทานที่ 5 จังหวัดอุดรธานี</t>
  </si>
  <si>
    <t>(1.40) ปรับปรุงสถานีจ่ายน้ำมันเชื้อเพลิง โครงการส่งน้ำและบำรุงรักษาน้ำอูน จังหวัดสกลนคร</t>
  </si>
  <si>
    <t>(1.41) ปรับปรุงรั้วบริเวณด้านหลังโครงการ โครงการส่งน้ำและบำรุงรักษาน้ำอูน จังหวัดสกลนคร</t>
  </si>
  <si>
    <t xml:space="preserve">(1.42) โรงจอดรถ โครงการชลประทานอุดรธานี </t>
  </si>
  <si>
    <t xml:space="preserve">(1.62) อาคารที่ทำการองค์กรผู้ใช้น้ำชลประทาน ฝ่ายส่งน้ำและบำรุงรักษาที่ 2 โครงการชลประทานบึงกาฬ </t>
  </si>
  <si>
    <t>(3) เรือนประทับแรม โครงการส่งน้ำและบำรุงรักษาห้วยหลวง จังหวัดอุดรธานี</t>
  </si>
  <si>
    <t>(47.18) ฝายห้วยน้ำสวย  (บ้านน้ำสวยใต้) ตำบลสระใคร อำเภอสระใคร จังหวัดหนองคาย</t>
  </si>
  <si>
    <t>(47.19) ฝายห้วยโมง ตำบลบุญทัน อำเภอสุวรรณคูหา จังหวัดหนองบัวลำภู</t>
  </si>
  <si>
    <t>(47.20) ฝายห้วยพะเนียงตอนบน ตำบลนาดอกคำ อำเภอนาด้วง จังหวัดเลย</t>
  </si>
  <si>
    <t>(47.21) ฝายห้วยยาง ตำบลคำบ่อ อำเภอวาริชภูมิ จังหวัดสกลนคร</t>
  </si>
  <si>
    <t>(47.22) ฝายบ้านโนนม่วง ตำบลหนองพันทา อำเภอโซ่พิสัย จังหวัดบึงกาฬ</t>
  </si>
  <si>
    <t>(47.23) ฝายห้วยเสือเต้น ตำบลโคกกลาง อำเภอโนนสะอาด จังหวัดอุดรธานี</t>
  </si>
  <si>
    <t>(48.6) ฝายห้วยมีชัย ตำบลหอคำ อำเภอเมือง จังหวัดบึงกาฬ</t>
  </si>
  <si>
    <t>(49.1) สถานีสูบน้ำด้วยไฟฟ้าพร้อมระบบส่งน้ำบ้านโคก ตำบลวัดหลวง อำเภอโพนพิสัย จังหวัดหนองคาย</t>
  </si>
  <si>
    <t>(49.2) สถานีสูบน้ำด้วยไฟฟ้าพร้อมระบบส่งน้ำบ้านหนองด่าน ตำบลด่านช้าง อำเภอนากลาง จังหวัดหนองบัวลำภู</t>
  </si>
  <si>
    <t>(49.3) สถานีสูบน้ำด้วยไฟฟ้าพร้อมระบบส่งน้ำบ้านกุดตอเรือ ตำบลทรายขาว อำเภอวังสะพุง จังหวัดเลย</t>
  </si>
  <si>
    <t>(49.4) สถานีสูบน้ำด้วยไฟฟ้าพร้อมระบบส่งน้ำบ้านหนองนกเจ่า ตำบลศรีสงคราม อำเภอวังสะพุง จังหวัดเลย</t>
  </si>
  <si>
    <t>(49.5) สถานีสูบน้ำด้วยไฟฟ้าพร้อมระบบส่งน้ำบ้านแสนพัน ตำบลอุ่มจาน อำเภอกุสุมาลย์ จังหวัดสกลนคร</t>
  </si>
  <si>
    <t>(49.6) สถานีสูบน้ำด้วยไฟฟ้าพร้อมระบบส่งน้ำบ้านท่าศรีชมชื่น ( หนองกุง ) ตำบลหนองหัวช้าง อำเภอพรเจริญ จังหวัดบึงกาฬ</t>
  </si>
  <si>
    <t>(49.7) สถานีสูบน้ำด้วยไฟฟ้าพร้อมระบบส่งน้ำบ้านสามเหลี่ยม ตำบลหนองแวงใต้ อำเภอน้ำโสม จังหวัดอุดรธานี</t>
  </si>
  <si>
    <t>(1.88) งานปรับปรุงระบบส่งน้ำอ่างเก็บน้ำตาดไฮใหญ่ ศูนย์ศึกษาการพัฒนาภูพานอันเนื่องมาจากพระราชดำริ อำเภอเมือง จังหวัดสกลนคร</t>
  </si>
  <si>
    <t>(1.89) งานปรับปรุงระบบส่งน้ำอ่างเก็บน้ำห้วยด่านบ่วง ระยะที่ 2 ศูนย์ศึกษาการพัฒนาภูพานอันเนื่องมาจากพระราชดำริ อำเภอเมือง จังหวัดสกลนคร</t>
  </si>
  <si>
    <t>(1.90) งานปรับปรุงระบบกระจายน้ำและระบบบำบัดน้ำเสียอาคารแปรรูปศูนย์ศึกษาการพัฒนาภูพานฯ ศูนย์ศึกษาการพัฒนาภูพานอันเนื่องมาจากพระราชดำริ อำเภอเมือง จังหวัดสกลนคร</t>
  </si>
  <si>
    <t>(1.91) งานปรับปรุงระบบกระจายน้ำอาคารฝึกอบรม ศูนย์ศึกษาการพัฒนาภูพานอันเนื่องมาจากพระราชดำริ อำเภอเมือง จังหวัดสกลนคร</t>
  </si>
  <si>
    <t>(1.92) งานปรับปรุงระบบกระจายน้ำบ้านพักข้าราชการและเจ้าหน้าที่ ศูนย์ศึกษาการพัฒนาภูพานอันเนื่องมาจากพระราชดำริ อำเภอเมือง จังหวัดสกลนคร</t>
  </si>
  <si>
    <t>(1.93) งานปรับปรุงระบบกระจายน้ำงานศึกษาพัฒนาด้านปศุสัตว์ศูนย์ศึกษาการพัฒนาภูพานฯ ศูนย์ศึกษาการพัฒนาภูพานอันเนื่องมาจากพระราชดำริ อำเภอเมือง จังหวัดสกลนคร</t>
  </si>
  <si>
    <t>(1.94) งานบูรณะถนนภายในศูนย์ศึกษาการพัฒนาภูพานฯ ศูนย์ศึกษาการพัฒนาภูพานอันเนื่องมาจากพระราชดำริ อำเภอเมือง จังหวัดสกลนคร</t>
  </si>
  <si>
    <t>(1.95) งานบูรณะทางลำเลียงในเขตอ่างเก็บน้ำอันเนื่องมาจากพระราชดำริ ศูนย์ศึกษาการพัฒนาภูพานอันเนื่องมาจากพระราชดำริ อำเภอเมือง จังหวัดสกลนคร</t>
  </si>
  <si>
    <t>(1.96) งานก่อสร้างสะพานในพื้นที่เขตอ่างเก็บน้ำพระราชดำริ ศูนย์ศึกษาการพัฒนาภูพานอันเนื่องมาจากพระราชดำริ อำเภอเมือง จังหวัดสกลนคร</t>
  </si>
  <si>
    <t>(1.97) การติดตามศึกษาตัวชี้วัดของศูนย์ ภูพานในด้านต่างๆ (ดิน ป่าไม้ พืช น้ำ) ศูนย์ศึกษาการพัฒนาภูพานอันเนื่องมาจากพระราชดำริ อำเภอเมือง จังหวัดสกลนคร</t>
  </si>
  <si>
    <t>(1.98) ปรับปรุงที่ทำการและแสดงพันธุ์ปลางานพัฒนาแหล่งน้ำเพื่อการประมง ศูนย์ศึกษาการพัฒนาภูพานอันเนื่องมาจากพระราชดำริ อำเภอเมือง จังหวัดสกลนคร</t>
  </si>
  <si>
    <t>(1.99) งานก่อสร้างอาคารที่พักผู้เข้ารับการฝึกอบรมและถ่ายทอดเทคโนโลยีศูนย์ศึกษาการพัฒนาภูพานอันเนื่องมาจากพระราชดำริ อำเภอเมือง จังหวัดสกลนคร</t>
  </si>
  <si>
    <t>(1.100) งานก่อสร้างอาคารต้อนรับและจำหน่ายผลิตภัณฑ์ของศูนย์ศึกษาการพัฒนาภูพานฯ ศูนย์ศึกษาการพัฒนาภูพานอันเนื่องมาจากพระราชดำริ อำเภอเมือง จังหวัดสกลนคร</t>
  </si>
  <si>
    <t>(1.101) งานส่งเสริมและสนับสนุนกิจกรรมต่อเนื่องกลุ่มผู้ใช้น้ำอ่างเก็บน้ำชลประทาน จำนวน 14 แห่ง ศูนย์ศึกษาการพัฒนาภูพานอันเนื่องมาจากพระราชดำริ อำเภอเมือง จังหวัดสกลนคร</t>
  </si>
  <si>
    <t>(1.102) งานส่งเสริมและสนับสนุนโครงการเศรษฐกิจพอเพียงตามแนวพระราชดำริศูนย์เรียนรู้ ศูนย์ศึกษาการพัฒนาภูพานอันเนื่องมาจากพระราชดำริ อำเภอเมือง จังหวัดสกลนคร</t>
  </si>
  <si>
    <t>(1.103) งานปรับปรุงระบบไฟฟ้า ศูนย์ศึกษาการพัฒนาภูพานอันเนื่องมาจากพระราชดำริ อำเภอเมือง จังหวัดสกลนคร</t>
  </si>
  <si>
    <t>(1.104) งานเพาะชำกล้าไม้ดอกไม้ประดับ ศูนย์ศึกษาการพัฒนาภูพานอันเนื่องมาจากพระราชดำริ อำเภอเมือง จังหวัดสกลนคร</t>
  </si>
  <si>
    <t>(1.105) งานบำรุงรักษาพื้นที่แปลงสาธิตของกิจกรรมภายในศูนย์ 1,700 ไร่ ศูนย์ศึกษาการพัฒนาภูพานอันเนื่องมาจากพระราชดำริ อำเภอเมือง จังหวัดสกลนคร</t>
  </si>
  <si>
    <t>(1.106) งานก่อสร้างป้ายสื่อความหมาย ประชาสัมพันธ์ตามอ่างเก็บน้ำ ฝาย คลองส่งน้ำ พระราชดำริศูนย์ฯ ศูนย์ศึกษาการพัฒนาภูพานอันเนื่องมาจากพระราชดำริ อำเภอเมือง จังหวัดสกลนคร</t>
  </si>
  <si>
    <t>(1.107) งานก่อสร้างอาคารอนุรักษ์พันธุกรรมพืชเฉลิมพระเกียรติศูนย์ศึกษาการพัฒนาภูพานฯ ศูนย์ศึกษาการพัฒนาภูพานอันเนื่องมาจากพระราชดำริ อำเภอเมือง จังหวัดสกลนคร</t>
  </si>
  <si>
    <t>(1.108) งานปรับปรุงเสารั้วอิฐบล็อกประสานแบบเหล็กกั้น 3 ชั้น ในศูนย์ศึกษาการพัฒนาภูพานฯ ศูนย์ศึกษาการพัฒนาภูพานอันเนื่องมาจากพระราชดำริ อำเภอเมือง จังหวัดสกลนคร</t>
  </si>
  <si>
    <t>(1.109) งานก่อสร้างบ้านพักข้าราชการ 7-8 จำนวน 2 หลัง ศูนย์ศึกษาการพัฒนาภูพานอันเนื่องมาจากพระราชดำริ อำเภอเมือง จังหวัดสกลนคร</t>
  </si>
  <si>
    <t>(1.110) โครงการพัฒนาศักยภาพเส้นทางท่องเที่ยวด้านป่าไม้และสัตว์ป่า ศูนย์ศึกษาการพัฒนาภูพานอันเนื่องมาจากพระราชดำริ อำเภอเมือง จังหวัดสกลนคร</t>
  </si>
  <si>
    <t>(1.111) งานพัฒนาพื้นที่งานศึกษาและพัฒนาด้านข้าว ศูนย์ศึกษาการพัฒนาภูพานอันเนื่องมาจากพระราชดำริ อำเภอเมือง จังหวัดสกลนคร</t>
  </si>
  <si>
    <t>(1.112) บูรณะอาคารเอนกประสงค์ขนาดกลาง ศูนย์ศึกษาการพัฒนาภูพานฯ ศูนย์ศึกษาการพัฒนาภูพานอันเนื่องมาจากพระราชดำริ อำเภอเมือง จังหวัดสกลนคร</t>
  </si>
  <si>
    <t>(6) ประตูระบายน้ำลำพะเนียง (บ้านหัวนา) จังหวัดหนองบัวลำภู</t>
  </si>
  <si>
    <t>(20) ระบบระบายน้ำลุ่มน้ำห้วยหลวง(ตอนกลาง) พร้อมอาคารประกอบ จังหวัดอุดรธานี</t>
  </si>
  <si>
    <t>(40) ปรับปรุงประสิทธิภาพเครื่องสูบน้ำที่อาคาร REGULATOR   จังหวัดหนองคาย</t>
  </si>
  <si>
    <t>จัดซื้อ-จัดจ้าง</t>
  </si>
  <si>
    <t>วันประกาศ TOR</t>
  </si>
  <si>
    <t>วันเปิดซอง</t>
  </si>
  <si>
    <t>วันอนุมัติรับราคา</t>
  </si>
  <si>
    <t>วันลงนามในสัญญา</t>
  </si>
  <si>
    <t>วิธีจัดหา</t>
  </si>
  <si>
    <t>วันประกาศ</t>
  </si>
  <si>
    <t>เริ่มสัญญา</t>
  </si>
  <si>
    <t>สั่งเข้าทำงาน</t>
  </si>
  <si>
    <t>สิ้นสุดสัญญา</t>
  </si>
  <si>
    <t>(วัน)</t>
  </si>
  <si>
    <t>วิธีจัดซื้อ</t>
  </si>
  <si>
    <t>วันอนุมัติแผนจัดซื้อ-จัดจ้าง</t>
  </si>
  <si>
    <t>วันประกาศจัดซื้อ</t>
  </si>
  <si>
    <t>อายุสัญญา</t>
  </si>
  <si>
    <t>แบบฟอร์มปฏิทินการคาดการณ์ งาน/รายการ ตาม พรบ.ปี พ.ศ. 2557</t>
  </si>
  <si>
    <t>ข้อมูล ณ วันที่</t>
  </si>
  <si>
    <t>แผนการจัดซื้อ-จัดจ้าง งานจ้างเหมา</t>
  </si>
  <si>
    <t>แผนการจัดซื้อ-จัดจ้าง ซื้อวัสดุ</t>
  </si>
  <si>
    <t>หมายเหตุ ให้คาดการณ์วันดำเนินการตามขั้นตอนต่างๆ</t>
  </si>
</sst>
</file>

<file path=xl/styles.xml><?xml version="1.0" encoding="utf-8"?>
<styleSheet xmlns="http://schemas.openxmlformats.org/spreadsheetml/2006/main">
  <numFmts count="8">
    <numFmt numFmtId="44" formatCode="_-&quot;฿&quot;* #,##0.00_-;\-&quot;฿&quot;* #,##0.00_-;_-&quot;฿&quot;* &quot;-&quot;??_-;_-@_-"/>
    <numFmt numFmtId="43" formatCode="_-* #,##0.00_-;\-* #,##0.00_-;_-* &quot;-&quot;??_-;_-@_-"/>
    <numFmt numFmtId="187" formatCode="_(* #,##0_);_(* \(#,##0\);_(* &quot;-&quot;_);_(@_)"/>
    <numFmt numFmtId="188" formatCode="_(&quot;$&quot;* #,##0.00_);_(&quot;$&quot;* \(#,##0.00\);_(&quot;$&quot;* &quot;-&quot;??_);_(@_)"/>
    <numFmt numFmtId="189" formatCode="_(* #,##0.00_);_(* \(#,##0.00\);_(* &quot;-&quot;??_);_(@_)"/>
    <numFmt numFmtId="190" formatCode="General_)"/>
    <numFmt numFmtId="191" formatCode="#,##0.0"/>
    <numFmt numFmtId="192" formatCode="_(* #,##0_);_(* \(#,##0\);_(* &quot;-&quot;??_);_(@_)"/>
  </numFmts>
  <fonts count="43">
    <font>
      <sz val="10"/>
      <name val="Arial"/>
    </font>
    <font>
      <sz val="10"/>
      <name val="Arial"/>
      <family val="2"/>
    </font>
    <font>
      <sz val="16"/>
      <name val="AngsanaUPC"/>
      <family val="1"/>
      <charset val="222"/>
    </font>
    <font>
      <sz val="18"/>
      <name val="AngsanaUPC"/>
      <family val="1"/>
    </font>
    <font>
      <b/>
      <sz val="14"/>
      <name val="AngsanaUPC"/>
      <family val="1"/>
      <charset val="22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4"/>
      <name val="AngsanaUPC"/>
      <family val="1"/>
      <charset val="222"/>
    </font>
    <font>
      <sz val="16"/>
      <name val="AngsanaUPC"/>
      <family val="1"/>
      <charset val="222"/>
    </font>
    <font>
      <sz val="11"/>
      <color indexed="20"/>
      <name val="Tahoma"/>
      <family val="2"/>
      <charset val="222"/>
    </font>
    <font>
      <sz val="10"/>
      <name val="Arial"/>
      <family val="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4"/>
      <name val="AngsanaUPC"/>
      <family val="1"/>
      <charset val="222"/>
    </font>
    <font>
      <sz val="14"/>
      <name val="AngsanaUPC"/>
      <family val="1"/>
      <charset val="22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u/>
      <sz val="10"/>
      <color indexed="12"/>
      <name val="Arial"/>
      <family val="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7"/>
      <name val="Small Fonts"/>
      <family val="2"/>
    </font>
    <font>
      <sz val="14"/>
      <name val="Cordia New"/>
      <family val="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24"/>
      <name val="AngsanaUPC"/>
      <family val="1"/>
      <charset val="222"/>
    </font>
    <font>
      <sz val="11"/>
      <color indexed="10"/>
      <name val="Tahoma"/>
      <family val="2"/>
      <charset val="222"/>
    </font>
    <font>
      <sz val="12"/>
      <name val="นูลมรผ"/>
      <charset val="129"/>
    </font>
    <font>
      <sz val="10"/>
      <name val="Arial"/>
      <family val="2"/>
    </font>
    <font>
      <sz val="12"/>
      <name val="นูลมรผ"/>
    </font>
    <font>
      <sz val="10"/>
      <name val="Arial"/>
    </font>
    <font>
      <sz val="16"/>
      <name val="TH SarabunPSK"/>
      <family val="2"/>
    </font>
    <font>
      <sz val="10"/>
      <name val="TH SarabunPSK"/>
      <family val="2"/>
    </font>
    <font>
      <b/>
      <sz val="16"/>
      <name val="TH SarabunPSK"/>
      <family val="2"/>
    </font>
    <font>
      <b/>
      <sz val="14"/>
      <name val="TH SarabunPSK"/>
      <family val="2"/>
    </font>
    <font>
      <b/>
      <sz val="20"/>
      <name val="TH SarabunPSK"/>
      <family val="2"/>
    </font>
    <font>
      <b/>
      <sz val="10"/>
      <name val="TH SarabunPSK"/>
      <family val="2"/>
    </font>
    <font>
      <sz val="14"/>
      <name val="TH SarabunPSK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00B0F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8">
    <xf numFmtId="0" fontId="0" fillId="0" borderId="0"/>
    <xf numFmtId="0" fontId="1" fillId="0" borderId="0"/>
    <xf numFmtId="0" fontId="1" fillId="0" borderId="0"/>
    <xf numFmtId="44" fontId="2" fillId="0" borderId="0" applyFont="0" applyFill="0" applyBorder="0" applyAlignment="0" applyProtection="0"/>
    <xf numFmtId="4" fontId="3" fillId="0" borderId="1"/>
    <xf numFmtId="9" fontId="4" fillId="0" borderId="0">
      <alignment vertical="center"/>
    </xf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2" fillId="0" borderId="0"/>
    <xf numFmtId="0" fontId="2" fillId="0" borderId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9" fontId="7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0" borderId="0"/>
    <xf numFmtId="0" fontId="9" fillId="3" borderId="0" applyNumberFormat="0" applyBorder="0" applyAlignment="0" applyProtection="0"/>
    <xf numFmtId="188" fontId="10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1" fillId="20" borderId="2" applyNumberFormat="0" applyAlignment="0" applyProtection="0"/>
    <xf numFmtId="0" fontId="12" fillId="21" borderId="3" applyNumberFormat="0" applyAlignment="0" applyProtection="0"/>
    <xf numFmtId="190" fontId="13" fillId="0" borderId="0"/>
    <xf numFmtId="190" fontId="13" fillId="0" borderId="0"/>
    <xf numFmtId="190" fontId="13" fillId="0" borderId="0"/>
    <xf numFmtId="190" fontId="13" fillId="0" borderId="0"/>
    <xf numFmtId="190" fontId="13" fillId="0" borderId="0"/>
    <xf numFmtId="190" fontId="13" fillId="0" borderId="0"/>
    <xf numFmtId="190" fontId="13" fillId="0" borderId="0"/>
    <xf numFmtId="190" fontId="13" fillId="0" borderId="0"/>
    <xf numFmtId="189" fontId="14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38" fontId="17" fillId="22" borderId="0" applyNumberFormat="0" applyBorder="0" applyAlignment="0" applyProtection="0"/>
    <xf numFmtId="0" fontId="18" fillId="0" borderId="4" applyNumberFormat="0" applyAlignment="0" applyProtection="0">
      <alignment horizontal="left" vertical="center"/>
    </xf>
    <xf numFmtId="0" fontId="18" fillId="0" borderId="5">
      <alignment horizontal="left" vertical="center"/>
    </xf>
    <xf numFmtId="0" fontId="19" fillId="0" borderId="6" applyNumberFormat="0" applyFill="0" applyAlignment="0" applyProtection="0"/>
    <xf numFmtId="0" fontId="20" fillId="0" borderId="7" applyNumberFormat="0" applyFill="0" applyAlignment="0" applyProtection="0"/>
    <xf numFmtId="0" fontId="21" fillId="0" borderId="8" applyNumberFormat="0" applyFill="0" applyAlignment="0" applyProtection="0"/>
    <xf numFmtId="0" fontId="21" fillId="0" borderId="0" applyNumberFormat="0" applyFill="0" applyBorder="0" applyAlignment="0" applyProtection="0"/>
    <xf numFmtId="0" fontId="8" fillId="0" borderId="0"/>
    <xf numFmtId="0" fontId="22" fillId="0" borderId="0" applyNumberFormat="0" applyFill="0" applyBorder="0" applyAlignment="0" applyProtection="0">
      <alignment vertical="top"/>
      <protection locked="0"/>
    </xf>
    <xf numFmtId="0" fontId="23" fillId="7" borderId="2" applyNumberFormat="0" applyAlignment="0" applyProtection="0"/>
    <xf numFmtId="10" fontId="17" fillId="23" borderId="9" applyNumberFormat="0" applyBorder="0" applyAlignment="0" applyProtection="0"/>
    <xf numFmtId="0" fontId="24" fillId="0" borderId="10" applyNumberFormat="0" applyFill="0" applyAlignment="0" applyProtection="0"/>
    <xf numFmtId="0" fontId="25" fillId="24" borderId="0" applyNumberFormat="0" applyBorder="0" applyAlignment="0" applyProtection="0"/>
    <xf numFmtId="37" fontId="26" fillId="0" borderId="0"/>
    <xf numFmtId="191" fontId="1" fillId="0" borderId="0"/>
    <xf numFmtId="0" fontId="7" fillId="0" borderId="0"/>
    <xf numFmtId="0" fontId="27" fillId="25" borderId="11" applyNumberFormat="0" applyFont="0" applyAlignment="0" applyProtection="0"/>
    <xf numFmtId="0" fontId="28" fillId="20" borderId="12" applyNumberFormat="0" applyAlignment="0" applyProtection="0"/>
    <xf numFmtId="10" fontId="1" fillId="0" borderId="0" applyFont="0" applyFill="0" applyBorder="0" applyAlignment="0" applyProtection="0"/>
    <xf numFmtId="1" fontId="1" fillId="0" borderId="13" applyNumberFormat="0" applyFill="0" applyAlignment="0" applyProtection="0">
      <alignment horizontal="center" vertical="center"/>
    </xf>
    <xf numFmtId="0" fontId="8" fillId="0" borderId="0"/>
    <xf numFmtId="4" fontId="3" fillId="0" borderId="1"/>
    <xf numFmtId="0" fontId="2" fillId="0" borderId="0"/>
    <xf numFmtId="0" fontId="29" fillId="0" borderId="0" applyNumberFormat="0" applyFill="0" applyBorder="0" applyAlignment="0" applyProtection="0"/>
    <xf numFmtId="3" fontId="30" fillId="0" borderId="14">
      <alignment horizontal="center"/>
    </xf>
    <xf numFmtId="0" fontId="31" fillId="0" borderId="0" applyNumberFormat="0" applyFill="0" applyBorder="0" applyAlignment="0" applyProtection="0"/>
    <xf numFmtId="189" fontId="35" fillId="0" borderId="0" applyFont="0" applyFill="0" applyBorder="0" applyAlignment="0" applyProtection="0"/>
    <xf numFmtId="43" fontId="10" fillId="0" borderId="0" applyFont="0" applyFill="0" applyBorder="0" applyAlignment="0" applyProtection="0"/>
    <xf numFmtId="187" fontId="10" fillId="0" borderId="0" applyFont="0" applyFill="0" applyBorder="0" applyAlignment="0" applyProtection="0"/>
    <xf numFmtId="187" fontId="10" fillId="0" borderId="0" applyFont="0" applyFill="0" applyBorder="0" applyAlignment="0" applyProtection="0"/>
    <xf numFmtId="9" fontId="32" fillId="0" borderId="0" applyFont="0" applyFill="0" applyBorder="0" applyAlignment="0" applyProtection="0"/>
    <xf numFmtId="4" fontId="3" fillId="0" borderId="1"/>
    <xf numFmtId="0" fontId="33" fillId="0" borderId="0"/>
    <xf numFmtId="0" fontId="10" fillId="0" borderId="0"/>
    <xf numFmtId="0" fontId="14" fillId="0" borderId="0"/>
    <xf numFmtId="9" fontId="10" fillId="0" borderId="0" applyFont="0" applyFill="0" applyBorder="0" applyAlignment="0" applyProtection="0"/>
    <xf numFmtId="0" fontId="2" fillId="0" borderId="0"/>
    <xf numFmtId="0" fontId="34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4" fillId="0" borderId="0" applyFont="0" applyFill="0" applyBorder="0" applyAlignment="0" applyProtection="0"/>
    <xf numFmtId="4" fontId="3" fillId="0" borderId="1"/>
    <xf numFmtId="0" fontId="8" fillId="0" borderId="0"/>
    <xf numFmtId="0" fontId="3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</cellStyleXfs>
  <cellXfs count="59">
    <xf numFmtId="0" fontId="0" fillId="0" borderId="0" xfId="0"/>
    <xf numFmtId="4" fontId="36" fillId="0" borderId="15" xfId="0" applyNumberFormat="1" applyFont="1" applyBorder="1" applyAlignment="1">
      <alignment horizontal="center" vertical="center" wrapText="1"/>
    </xf>
    <xf numFmtId="0" fontId="37" fillId="0" borderId="0" xfId="0" applyFont="1"/>
    <xf numFmtId="0" fontId="36" fillId="0" borderId="0" xfId="0" applyFont="1"/>
    <xf numFmtId="0" fontId="36" fillId="0" borderId="0" xfId="0" applyFont="1" applyAlignment="1">
      <alignment horizontal="right" vertical="center"/>
    </xf>
    <xf numFmtId="0" fontId="38" fillId="0" borderId="18" xfId="0" applyFont="1" applyBorder="1" applyAlignment="1">
      <alignment horizontal="center" vertical="center" wrapText="1"/>
    </xf>
    <xf numFmtId="0" fontId="38" fillId="0" borderId="18" xfId="0" applyFont="1" applyBorder="1" applyAlignment="1">
      <alignment vertical="center" wrapText="1"/>
    </xf>
    <xf numFmtId="17" fontId="38" fillId="0" borderId="19" xfId="0" applyNumberFormat="1" applyFont="1" applyBorder="1" applyAlignment="1">
      <alignment horizontal="center" vertical="center"/>
    </xf>
    <xf numFmtId="0" fontId="41" fillId="0" borderId="0" xfId="0" applyFont="1"/>
    <xf numFmtId="0" fontId="36" fillId="0" borderId="15" xfId="0" applyFont="1" applyBorder="1" applyAlignment="1">
      <alignment horizontal="center" vertical="center" wrapText="1"/>
    </xf>
    <xf numFmtId="0" fontId="37" fillId="0" borderId="16" xfId="0" applyFont="1" applyBorder="1"/>
    <xf numFmtId="0" fontId="36" fillId="0" borderId="20" xfId="0" applyFont="1" applyBorder="1" applyAlignment="1">
      <alignment horizontal="center" vertical="center" wrapText="1"/>
    </xf>
    <xf numFmtId="4" fontId="36" fillId="0" borderId="20" xfId="0" applyNumberFormat="1" applyFont="1" applyBorder="1" applyAlignment="1">
      <alignment horizontal="center" vertical="center" wrapText="1"/>
    </xf>
    <xf numFmtId="4" fontId="36" fillId="0" borderId="20" xfId="0" applyNumberFormat="1" applyFont="1" applyBorder="1"/>
    <xf numFmtId="0" fontId="37" fillId="0" borderId="17" xfId="0" applyFont="1" applyBorder="1"/>
    <xf numFmtId="4" fontId="36" fillId="0" borderId="15" xfId="0" applyNumberFormat="1" applyFont="1" applyBorder="1"/>
    <xf numFmtId="0" fontId="37" fillId="0" borderId="21" xfId="0" applyFont="1" applyBorder="1"/>
    <xf numFmtId="0" fontId="37" fillId="0" borderId="22" xfId="0" applyFont="1" applyBorder="1"/>
    <xf numFmtId="4" fontId="36" fillId="0" borderId="21" xfId="0" applyNumberFormat="1" applyFont="1" applyBorder="1" applyAlignment="1">
      <alignment horizontal="center" vertical="center" wrapText="1"/>
    </xf>
    <xf numFmtId="4" fontId="36" fillId="0" borderId="23" xfId="0" applyNumberFormat="1" applyFont="1" applyBorder="1"/>
    <xf numFmtId="4" fontId="36" fillId="0" borderId="22" xfId="0" applyNumberFormat="1" applyFont="1" applyBorder="1" applyAlignment="1">
      <alignment horizontal="center" vertical="center" wrapText="1"/>
    </xf>
    <xf numFmtId="0" fontId="36" fillId="0" borderId="13" xfId="0" applyFont="1" applyBorder="1" applyAlignment="1">
      <alignment horizontal="center" vertical="center" wrapText="1"/>
    </xf>
    <xf numFmtId="4" fontId="36" fillId="0" borderId="13" xfId="0" applyNumberFormat="1" applyFont="1" applyBorder="1" applyAlignment="1">
      <alignment horizontal="center" vertical="center" wrapText="1"/>
    </xf>
    <xf numFmtId="4" fontId="36" fillId="0" borderId="13" xfId="0" applyNumberFormat="1" applyFont="1" applyBorder="1"/>
    <xf numFmtId="0" fontId="39" fillId="0" borderId="0" xfId="0" applyFont="1"/>
    <xf numFmtId="0" fontId="39" fillId="0" borderId="18" xfId="0" applyFont="1" applyBorder="1" applyAlignment="1">
      <alignment horizontal="center"/>
    </xf>
    <xf numFmtId="0" fontId="39" fillId="0" borderId="18" xfId="0" applyFont="1" applyFill="1" applyBorder="1" applyAlignment="1">
      <alignment horizontal="center" vertical="center" wrapText="1"/>
    </xf>
    <xf numFmtId="0" fontId="39" fillId="0" borderId="18" xfId="0" applyFont="1" applyFill="1" applyBorder="1" applyAlignment="1">
      <alignment horizontal="center"/>
    </xf>
    <xf numFmtId="0" fontId="39" fillId="0" borderId="18" xfId="0" applyFont="1" applyBorder="1"/>
    <xf numFmtId="0" fontId="39" fillId="0" borderId="24" xfId="0" applyFont="1" applyBorder="1"/>
    <xf numFmtId="0" fontId="39" fillId="26" borderId="18" xfId="0" applyFont="1" applyFill="1" applyBorder="1" applyAlignment="1">
      <alignment horizontal="center" vertical="top" wrapText="1"/>
    </xf>
    <xf numFmtId="3" fontId="39" fillId="26" borderId="18" xfId="0" applyNumberFormat="1" applyFont="1" applyFill="1" applyBorder="1" applyAlignment="1">
      <alignment horizontal="right" vertical="top" wrapText="1"/>
    </xf>
    <xf numFmtId="0" fontId="39" fillId="26" borderId="9" xfId="0" applyFont="1" applyFill="1" applyBorder="1"/>
    <xf numFmtId="0" fontId="42" fillId="0" borderId="15" xfId="0" applyFont="1" applyBorder="1" applyAlignment="1">
      <alignment horizontal="center" vertical="top" wrapText="1"/>
    </xf>
    <xf numFmtId="0" fontId="42" fillId="0" borderId="15" xfId="65" applyFont="1" applyFill="1" applyBorder="1" applyAlignment="1">
      <alignment horizontal="left" vertical="top" wrapText="1"/>
    </xf>
    <xf numFmtId="192" fontId="42" fillId="0" borderId="15" xfId="76" applyNumberFormat="1" applyFont="1" applyBorder="1" applyAlignment="1">
      <alignment horizontal="right" vertical="top" wrapText="1"/>
    </xf>
    <xf numFmtId="0" fontId="42" fillId="0" borderId="15" xfId="0" applyFont="1" applyBorder="1"/>
    <xf numFmtId="0" fontId="42" fillId="0" borderId="0" xfId="0" applyFont="1"/>
    <xf numFmtId="0" fontId="42" fillId="0" borderId="23" xfId="0" applyFont="1" applyBorder="1" applyAlignment="1">
      <alignment horizontal="center" vertical="top" wrapText="1"/>
    </xf>
    <xf numFmtId="0" fontId="42" fillId="0" borderId="23" xfId="65" applyFont="1" applyFill="1" applyBorder="1" applyAlignment="1">
      <alignment horizontal="left" vertical="top" wrapText="1"/>
    </xf>
    <xf numFmtId="192" fontId="42" fillId="0" borderId="23" xfId="76" applyNumberFormat="1" applyFont="1" applyBorder="1" applyAlignment="1">
      <alignment horizontal="right" vertical="top" wrapText="1"/>
    </xf>
    <xf numFmtId="0" fontId="42" fillId="0" borderId="23" xfId="0" applyFont="1" applyBorder="1"/>
    <xf numFmtId="0" fontId="42" fillId="0" borderId="23" xfId="65" applyFont="1" applyBorder="1" applyAlignment="1">
      <alignment horizontal="left" vertical="top" wrapText="1"/>
    </xf>
    <xf numFmtId="0" fontId="42" fillId="0" borderId="20" xfId="0" applyFont="1" applyBorder="1" applyAlignment="1">
      <alignment horizontal="center" vertical="top" wrapText="1"/>
    </xf>
    <xf numFmtId="0" fontId="42" fillId="0" borderId="20" xfId="65" applyFont="1" applyBorder="1" applyAlignment="1">
      <alignment horizontal="left" vertical="top" wrapText="1"/>
    </xf>
    <xf numFmtId="192" fontId="42" fillId="0" borderId="20" xfId="76" applyNumberFormat="1" applyFont="1" applyBorder="1" applyAlignment="1">
      <alignment horizontal="right" vertical="top" wrapText="1"/>
    </xf>
    <xf numFmtId="0" fontId="42" fillId="0" borderId="20" xfId="0" applyFont="1" applyBorder="1"/>
    <xf numFmtId="0" fontId="39" fillId="0" borderId="24" xfId="0" applyFont="1" applyBorder="1" applyAlignment="1">
      <alignment horizontal="center"/>
    </xf>
    <xf numFmtId="0" fontId="40" fillId="0" borderId="0" xfId="0" applyFont="1" applyAlignment="1">
      <alignment horizontal="center" vertical="center"/>
    </xf>
    <xf numFmtId="0" fontId="39" fillId="0" borderId="18" xfId="0" applyFont="1" applyBorder="1" applyAlignment="1">
      <alignment horizontal="center" vertical="center" wrapText="1"/>
    </xf>
    <xf numFmtId="0" fontId="39" fillId="0" borderId="13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center" vertical="center" wrapText="1"/>
    </xf>
    <xf numFmtId="0" fontId="39" fillId="0" borderId="19" xfId="0" applyFont="1" applyBorder="1" applyAlignment="1">
      <alignment horizontal="center"/>
    </xf>
    <xf numFmtId="0" fontId="39" fillId="0" borderId="5" xfId="0" applyFont="1" applyBorder="1" applyAlignment="1">
      <alignment horizontal="center"/>
    </xf>
    <xf numFmtId="0" fontId="39" fillId="0" borderId="25" xfId="0" applyFont="1" applyBorder="1" applyAlignment="1">
      <alignment horizontal="center"/>
    </xf>
    <xf numFmtId="0" fontId="39" fillId="0" borderId="0" xfId="0" applyFont="1" applyAlignment="1">
      <alignment horizontal="center"/>
    </xf>
    <xf numFmtId="3" fontId="39" fillId="0" borderId="18" xfId="0" applyNumberFormat="1" applyFont="1" applyBorder="1" applyAlignment="1">
      <alignment horizontal="center" vertical="center" wrapText="1"/>
    </xf>
    <xf numFmtId="3" fontId="39" fillId="0" borderId="13" xfId="0" applyNumberFormat="1" applyFont="1" applyBorder="1" applyAlignment="1">
      <alignment horizontal="center" vertical="center" wrapText="1"/>
    </xf>
    <xf numFmtId="3" fontId="39" fillId="0" borderId="24" xfId="0" applyNumberFormat="1" applyFont="1" applyBorder="1" applyAlignment="1">
      <alignment horizontal="center" vertical="center" wrapText="1"/>
    </xf>
  </cellXfs>
  <cellStyles count="98">
    <cellStyle name="_Sheet2 (2)" xfId="1"/>
    <cellStyle name="_Sheet2 (2)_SUM" xfId="2"/>
    <cellStyle name="_พระยาบรรลือ" xfId="3"/>
    <cellStyle name="_ราคาดิน" xfId="4"/>
    <cellStyle name="100" xfId="5"/>
    <cellStyle name="20% - Accent1" xfId="6"/>
    <cellStyle name="20% - Accent2" xfId="7"/>
    <cellStyle name="20% - Accent3" xfId="8"/>
    <cellStyle name="20% - Accent4" xfId="9"/>
    <cellStyle name="20% - Accent5" xfId="10"/>
    <cellStyle name="20% - Accent6" xfId="11"/>
    <cellStyle name="40% - Accent1" xfId="12"/>
    <cellStyle name="40% - Accent2" xfId="13"/>
    <cellStyle name="40% - Accent3" xfId="14"/>
    <cellStyle name="40% - Accent4" xfId="15"/>
    <cellStyle name="40% - Accent5" xfId="16"/>
    <cellStyle name="40% - Accent6" xfId="17"/>
    <cellStyle name="5" xfId="18"/>
    <cellStyle name="5_SUM" xfId="19"/>
    <cellStyle name="60% - Accent1" xfId="20"/>
    <cellStyle name="60% - Accent2" xfId="21"/>
    <cellStyle name="60% - Accent3" xfId="22"/>
    <cellStyle name="60% - Accent4" xfId="23"/>
    <cellStyle name="60% - Accent5" xfId="24"/>
    <cellStyle name="60% - Accent6" xfId="25"/>
    <cellStyle name="75" xfId="26"/>
    <cellStyle name="Accent1" xfId="27"/>
    <cellStyle name="Accent2" xfId="28"/>
    <cellStyle name="Accent3" xfId="29"/>
    <cellStyle name="Accent4" xfId="30"/>
    <cellStyle name="Accent5" xfId="31"/>
    <cellStyle name="Accent6" xfId="32"/>
    <cellStyle name="al_Sheet2" xfId="33"/>
    <cellStyle name="Bad" xfId="34"/>
    <cellStyle name="b_xdcd8_Đಒb_xdcfc_Ø_x0015_Currency_ปะหน้าขุดลอก" xfId="35"/>
    <cellStyle name="b헤Đలb혤Đూb홐Đ౒b홼Đౢb_xdc7c_Đ౲b_xdcac_Đಂb_xdcd8_Đಒb_xdcfc_Ø_x0015_Cu" xfId="36"/>
    <cellStyle name="Calculation" xfId="37"/>
    <cellStyle name="Check Cell" xfId="38"/>
    <cellStyle name="Comma  - Style1" xfId="39"/>
    <cellStyle name="Comma  - Style2" xfId="40"/>
    <cellStyle name="Comma  - Style3" xfId="41"/>
    <cellStyle name="Comma  - Style4" xfId="42"/>
    <cellStyle name="Comma  - Style5" xfId="43"/>
    <cellStyle name="Comma  - Style6" xfId="44"/>
    <cellStyle name="Comma  - Style7" xfId="45"/>
    <cellStyle name="Comma  - Style8" xfId="46"/>
    <cellStyle name="Comma 2" xfId="47"/>
    <cellStyle name="Explanatory Text" xfId="48"/>
    <cellStyle name="Good" xfId="49"/>
    <cellStyle name="Grey" xfId="50"/>
    <cellStyle name="Header1" xfId="51"/>
    <cellStyle name="Header2" xfId="52"/>
    <cellStyle name="Heading 1" xfId="53"/>
    <cellStyle name="Heading 2" xfId="54"/>
    <cellStyle name="Heading 3" xfId="55"/>
    <cellStyle name="Heading 4" xfId="56"/>
    <cellStyle name="heet1_1" xfId="57"/>
    <cellStyle name="Hyperlink 2" xfId="58"/>
    <cellStyle name="Input" xfId="59"/>
    <cellStyle name="Input [yellow]" xfId="60"/>
    <cellStyle name="Linked Cell" xfId="61"/>
    <cellStyle name="Neutral" xfId="62"/>
    <cellStyle name="no dec" xfId="63"/>
    <cellStyle name="Normal - Style1" xfId="64"/>
    <cellStyle name="Normal_mask" xfId="65"/>
    <cellStyle name="Note" xfId="66"/>
    <cellStyle name="Output" xfId="67"/>
    <cellStyle name="Percent [2]" xfId="68"/>
    <cellStyle name="Quantity" xfId="69"/>
    <cellStyle name="rmal_Sheet1_1_ค่าจ้างชั่วคราว" xfId="70"/>
    <cellStyle name="Style 1" xfId="71"/>
    <cellStyle name="Style 2" xfId="72"/>
    <cellStyle name="Title" xfId="73"/>
    <cellStyle name="Total" xfId="74"/>
    <cellStyle name="Warning Text" xfId="75"/>
    <cellStyle name="เครื่องหมายจุลภาค" xfId="76" builtinId="3"/>
    <cellStyle name="เครื่องหมายจุลภาค 2" xfId="77"/>
    <cellStyle name="เครื่องหมายจุลภาค 3" xfId="78"/>
    <cellStyle name="เครื่องหมายจุลภาค 4" xfId="79"/>
    <cellStyle name="น้บะภฒ_95" xfId="80"/>
    <cellStyle name="นใหญ่" xfId="81"/>
    <cellStyle name="ปกติ" xfId="0" builtinId="0"/>
    <cellStyle name="ปกติ 2" xfId="82"/>
    <cellStyle name="ปกติ 3" xfId="83"/>
    <cellStyle name="ปกติ 4" xfId="84"/>
    <cellStyle name="เปอร์เซ็นต์ 2" xfId="85"/>
    <cellStyle name="ราว" xfId="86"/>
    <cellStyle name="ฤธถ [0]_95" xfId="87"/>
    <cellStyle name="ฤธถ_95" xfId="88"/>
    <cellStyle name="ล๋ศญ [0]_95" xfId="89"/>
    <cellStyle name="ล๋ศญ_95" xfId="90"/>
    <cellStyle name="ลักษณะ 1" xfId="91"/>
    <cellStyle name="ลักษณะ 2" xfId="92"/>
    <cellStyle name="วฅมุ_4ฟ๙ฝวภ๛" xfId="93"/>
    <cellStyle name="าขุดลอก" xfId="94"/>
    <cellStyle name="ำนวณ" xfId="95"/>
    <cellStyle name="้ำประชาศรัย" xfId="96"/>
    <cellStyle name="ีสูบน้ำปตร.ประชาศรัย(จ้าง" xfId="9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3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2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3611;&#3599;&#3636;&#3610;&#3633;&#3605;&#3636;&#3585;&#3634;&#3619;-3\My%20Documents\Chat\&#3586;&#3629;&#3629;&#3609;&#3640;&#3597;&#3634;&#3605;&#3651;&#3594;&#3657;&#3614;&#3607;.&#3611;&#3656;&#3634;\REPOR1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tthichai\data\E-Links\links-form\Form-comm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3611;&#3599;&#3636;&#3610;&#3633;&#3605;&#3636;&#3585;&#3634;&#3619;-3\My%20Documents\adb\spar&#3585;&#3619;&#3617;\money4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3\driveC%20COM3\&#3586;&#3609;&#3634;&#3604;&#3585;&#3621;&#3634;&#3591;\&#3611;&#3619;&#3632;&#3617;&#3634;&#3603;&#3585;&#3634;&#3619;\&#3649;&#3617;&#3656;&#3611;&#3619;&#3632;&#3592;&#3633;&#3609;&#3605;&#3660;\&#3611;&#3617;&#3585;.&#3607;&#3640;&#3656;&#3591;&#3648;&#3588;&#3621;&#3655;&#3604;&#3585;&#3621;&#3640;&#3656;&#3617;3\&#3611;&#3617;&#3585;.%20&#3627;&#3657;&#3623;&#3618;&#3614;&#3640;&#3648;&#3586;&#3655;&#3617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3\driveC%20COM3\&#3586;&#3609;&#3634;&#3604;&#3585;&#3621;&#3634;&#3591;\&#3611;&#3619;&#3632;&#3617;&#3634;&#3603;&#3585;&#3634;&#3619;\&#3649;&#3617;&#3656;&#3611;&#3619;&#3632;&#3592;&#3633;&#3609;&#3605;&#3660;\&#3611;&#3617;&#3585;.&#3629;&#3657;&#3634;&#3618;&#3649;&#3604;&#3591;&#3585;&#3621;&#3640;&#3656;&#3617;2\&#3611;&#3617;&#3585;.&#3607;&#3656;&#3634;&#3648;&#3626;&#3621;&#3634;&#3585;&#3621;&#3640;&#3656;&#3617;3\&#3611;&#3617;&#3585;&#3607;&#3656;&#3634;&#3648;&#3626;&#3621;&#3634;&#3592;&#3657;&#3634;&#3591;&#3648;&#3627;&#3617;&#3634;&#3607;&#3633;&#3657;&#3591;&#3627;&#3617;&#3604;&#3611;&#3637;45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3\driveC%20COM3\&#3586;&#3609;&#3634;&#3604;&#3585;&#3621;&#3634;&#3591;\&#3611;&#3619;&#3632;&#3617;&#3634;&#3603;&#3585;&#3634;&#3619;\&#3649;&#3617;&#3656;&#3611;&#3619;&#3632;&#3592;&#3633;&#3609;&#3605;&#3660;\&#3611;&#3617;&#3585;.&#3629;&#3657;&#3634;&#3618;&#3649;&#3604;&#3591;&#3585;&#3621;&#3640;&#3656;&#3617;2\&#3611;&#3617;&#3585;.&#3607;&#3656;&#3634;&#3648;&#3626;&#3621;&#3634;&#3585;&#3621;&#3640;&#3656;&#3617;3\&#3611;&#3617;&#3585;&#3607;&#3656;&#3634;&#3648;&#3626;&#3621;&#3634;&#3592;&#3657;&#3634;&#3591;&#3648;&#3627;&#3617;&#3634;&#3607;&#3633;&#3657;&#3591;&#3627;&#3617;&#3604;&#3611;&#3637;45&#3619;&#3634;&#3588;&#3634;&#3651;&#3627;&#3617;&#3656;&#3605;.&#3588;.4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ผ1-ผ2 (2538)"/>
      <sheetName val="กต.ผง.51-2"/>
      <sheetName val="กต.ผง.51-2 (2)"/>
      <sheetName val="กันเหลื่อม,กันขยาย"/>
    </sheetNames>
    <sheetDataSet>
      <sheetData sheetId="0"/>
      <sheetData sheetId="1"/>
      <sheetData sheetId="2"/>
      <sheetData sheetId="3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ชป.ง.01"/>
      <sheetName val="ชป.ง.02"/>
      <sheetName val="ชป.ง.03"/>
      <sheetName val="ชป.ง.04"/>
      <sheetName val="ง.700"/>
      <sheetName val="ง.800"/>
      <sheetName val="ง.801"/>
      <sheetName val="ง.900"/>
      <sheetName val="220"/>
      <sheetName val="Sheet1"/>
      <sheetName val="Sheet2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ผู้รับผิดชอบ"/>
      <sheetName val="ฟอร์มห้วยหลวง"/>
      <sheetName val="ฟอร์มห้วยหลวง (2)"/>
      <sheetName val="ฟอร์มห้วยหลวง (3)"/>
      <sheetName val="ฟอร์มห้วยหลวง (4)"/>
      <sheetName val="ฟอร์มทุ่งสัมฤทธิ์"/>
      <sheetName val="ฟอร์มทุ่งสัมฤทธิ์ (2)"/>
      <sheetName val="ฟอร์มทุ่งสัมฤทธิ์ (3)"/>
      <sheetName val="ฟอร์มทุ่งสัมฤทธิ์ (4)"/>
      <sheetName val="ฟอร์มทุ่งสัมฤทธิ์ (5)"/>
      <sheetName val="ฟอร์มทุ่งสัมฤทธิ์ (6)"/>
      <sheetName val="ฟอร์มทุ่งสัมฤทธิ์ (7)"/>
      <sheetName val="ฟอร์มลุ่มน้ำปิงตอนล่าง"/>
      <sheetName val="ฟอร์มลุ่มน้ำปิงตอนล่าง (2)"/>
      <sheetName val="ฟอร์มลุ่มน้ำปิงตอนล่าง (3)"/>
      <sheetName val="ฟอร์มลุ่มน้ำปิงตอนล่าง (4)"/>
      <sheetName val="ฟอร์มลุ่มน้ำปิงตอนล่าง (5)"/>
      <sheetName val="ฟอร์มลุ่มน้ำปิงตอนล่าง (6)"/>
      <sheetName val="ฟอร์มลุ่มน้ำปิงตอนล่าง (7)"/>
      <sheetName val="ฟอร์มลุ่มน้ำปิงตอนล่าง (8)"/>
      <sheetName val="ฟอร์มลุ่มน้ำปิงตอนล่าง (9)"/>
      <sheetName val="ฟอร์มลุ่มน้ำปิงตอนล่าง (10)"/>
      <sheetName val="ฟอร์มลุ่มน้ำปิงตอนล่าง (11)"/>
      <sheetName val="ฟอร์มแม่ลาว"/>
      <sheetName val="ทั้งหมด"/>
      <sheetName val="ฟอร์มแม่ลาว (2)"/>
      <sheetName val="ฟอร์มแม่ลาว (3)"/>
      <sheetName val="ฟอร์มแม่ลาว (4)"/>
      <sheetName val="ฟอร์มแม่ลาว (5)"/>
      <sheetName val="ฟอร์มแม่ลาว (6)"/>
      <sheetName val="ฟอร์มกระเสียว"/>
      <sheetName val="ฟอร์มกระเสียว (2)"/>
      <sheetName val="ฟอร์มกระเสียว (3)"/>
      <sheetName val="ขนาดใหญ่ (3)"/>
      <sheetName val="ฟอร์มหนองหญ้าม้า"/>
      <sheetName val="ฟอร์มบ้านบุ่ง"/>
      <sheetName val="ฟอร์มกระแสสินธุ์"/>
      <sheetName val="ฟอร์มกระแสสินธุ์ (2)"/>
      <sheetName val="ฟอร์มวังร่มเกล้า"/>
      <sheetName val="ฟอร์มบ้านดง"/>
      <sheetName val="ขนาดกลาง"/>
      <sheetName val="แบบฟอร์มท่อ"/>
      <sheetName val="แบบฟอร์มขุดลอก"/>
      <sheetName val="สรุป (รายเดือน44)"/>
      <sheetName val="ทาง"/>
      <sheetName val="ขุดลอก"/>
      <sheetName val="²耀ร์มลุ่มน้ำปิงตอนล่าง 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/>
      <sheetData sheetId="41" refreshError="1"/>
      <sheetData sheetId="42" refreshError="1"/>
      <sheetData sheetId="43" refreshError="1"/>
      <sheetData sheetId="44" refreshError="1"/>
      <sheetData sheetId="45"/>
      <sheetData sheetId="46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****01"/>
      <sheetName val="ประมาณการ"/>
      <sheetName val="ข้อมูลเบื้องต้น"/>
      <sheetName val="ทำนบดิน 1"/>
      <sheetName val="ทำนบดิน 3"/>
      <sheetName val="ทำนบดิน 4"/>
      <sheetName val="ประมาณการเก่า "/>
      <sheetName val="คสลsp (2)"/>
      <sheetName val="S-SP new"/>
      <sheetName val="unit-p"/>
      <sheetName val="UNIT"/>
      <sheetName val="ราคาวัสดุ"/>
      <sheetName val="KS11"/>
      <sheetName val="KS12 "/>
      <sheetName val="ตารางแยก"/>
      <sheetName val="จัดชื้อ"/>
      <sheetName val="แผนจัดจ้าง "/>
      <sheetName val="ML"/>
      <sheetName val="ราคากลาง1"/>
      <sheetName val="ราคากลาง2"/>
      <sheetName val="ไม้-เหล็ก"/>
      <sheetName val="รากลางจ้างเหมา"/>
      <sheetName val="ข้อมูลเบื้ฬงต้น"/>
      <sheetName val="ఈัఔชื้อ"/>
      <sheetName val="ుผఙจัดจ੉าง "/>
      <sheetName val="ไม้-เษล็ก"/>
      <sheetName val="أากลางจ้างเหมา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****01"/>
      <sheetName val="ปก"/>
      <sheetName val="ข้อมูลเบื้องต้น"/>
      <sheetName val="กสย11"/>
      <sheetName val="กสย11.1"/>
      <sheetName val="หน้า ปมก"/>
      <sheetName val="ปมก. "/>
      <sheetName val="รายละเอียด"/>
      <sheetName val="อัตราราคาวัสดุ"/>
      <sheetName val="อัตราลูกรังและงานทาง"/>
      <sheetName val="คสล.และวัสดุ"/>
      <sheetName val="ราคาท่อ"/>
      <sheetName val="ค่าขนส่งท่อ"/>
      <sheetName val="กสย11_1"/>
      <sheetName val="อะตราลูกรังและงานทาง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/>
      <sheetData sheetId="7" refreshError="1"/>
      <sheetData sheetId="8"/>
      <sheetData sheetId="9" refreshError="1"/>
      <sheetData sheetId="10"/>
      <sheetData sheetId="11" refreshError="1"/>
      <sheetData sheetId="12" refreshError="1"/>
      <sheetData sheetId="13"/>
      <sheetData sheetId="14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****01"/>
      <sheetName val="ปก"/>
      <sheetName val="ข้อมูลเบื้องต้น"/>
      <sheetName val="กสย11"/>
      <sheetName val="กสย11.1"/>
      <sheetName val="หน้า ปมก"/>
      <sheetName val="ปมก. "/>
      <sheetName val="รายละเอียด"/>
      <sheetName val="อัตราราคาวัสดุ"/>
      <sheetName val="อัตราลูกรังและงานทาง"/>
      <sheetName val="คสล.และวัสดุ"/>
      <sheetName val="ราคาท่อ"/>
      <sheetName val="ค่าขนส่งท่อ"/>
    </sheetNames>
    <sheetDataSet>
      <sheetData sheetId="0" refreshError="1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61"/>
  <sheetViews>
    <sheetView view="pageBreakPreview" zoomScaleNormal="81" zoomScaleSheetLayoutView="100" workbookViewId="0">
      <selection sqref="A1:IV65536"/>
    </sheetView>
  </sheetViews>
  <sheetFormatPr defaultRowHeight="13.5"/>
  <cols>
    <col min="1" max="1" width="16.42578125" style="2" customWidth="1"/>
    <col min="2" max="2" width="15.42578125" style="2" customWidth="1"/>
    <col min="3" max="14" width="13.7109375" style="2" customWidth="1"/>
    <col min="15" max="15" width="15.5703125" style="2" customWidth="1"/>
    <col min="16" max="16384" width="9.140625" style="2"/>
  </cols>
  <sheetData>
    <row r="1" spans="1:15" ht="32.25" customHeight="1">
      <c r="A1" s="48" t="s">
        <v>34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</row>
    <row r="2" spans="1:15" ht="28.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4" t="s">
        <v>24</v>
      </c>
    </row>
    <row r="3" spans="1:15" s="8" customFormat="1" ht="35.25" customHeight="1">
      <c r="A3" s="5" t="s">
        <v>25</v>
      </c>
      <c r="B3" s="6" t="s">
        <v>26</v>
      </c>
      <c r="C3" s="7">
        <v>20333</v>
      </c>
      <c r="D3" s="7">
        <v>20363</v>
      </c>
      <c r="E3" s="7">
        <v>20394</v>
      </c>
      <c r="F3" s="7">
        <v>20424</v>
      </c>
      <c r="G3" s="7">
        <v>20455</v>
      </c>
      <c r="H3" s="7">
        <v>20486</v>
      </c>
      <c r="I3" s="7">
        <v>20515</v>
      </c>
      <c r="J3" s="7">
        <v>20546</v>
      </c>
      <c r="K3" s="7">
        <v>20576</v>
      </c>
      <c r="L3" s="7">
        <v>20607</v>
      </c>
      <c r="M3" s="7">
        <v>20637</v>
      </c>
      <c r="N3" s="7">
        <v>20668</v>
      </c>
      <c r="O3" s="7">
        <v>20699</v>
      </c>
    </row>
    <row r="4" spans="1:15" s="10" customFormat="1" ht="27" customHeight="1">
      <c r="A4" s="9" t="s">
        <v>23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s="14" customFormat="1" ht="26.25" customHeight="1">
      <c r="A5" s="11" t="s">
        <v>1</v>
      </c>
      <c r="B5" s="12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</row>
    <row r="6" spans="1:15" s="10" customFormat="1" ht="27" customHeight="1">
      <c r="A6" s="9" t="s">
        <v>0</v>
      </c>
      <c r="B6" s="1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</row>
    <row r="7" spans="1:15" s="14" customFormat="1" ht="23.25" customHeight="1">
      <c r="A7" s="11" t="s">
        <v>1</v>
      </c>
      <c r="B7" s="12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ht="27" customHeight="1">
      <c r="A8" s="9" t="s">
        <v>2</v>
      </c>
      <c r="B8" s="1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</row>
    <row r="9" spans="1:15" ht="20.25" customHeight="1">
      <c r="A9" s="11" t="s">
        <v>1</v>
      </c>
      <c r="B9" s="12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</row>
    <row r="10" spans="1:15" ht="27" customHeight="1">
      <c r="A10" s="9" t="s">
        <v>3</v>
      </c>
      <c r="B10" s="1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</row>
    <row r="11" spans="1:15" ht="23.25" customHeight="1">
      <c r="A11" s="11" t="s">
        <v>1</v>
      </c>
      <c r="B11" s="12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</row>
    <row r="12" spans="1:15" s="10" customFormat="1" ht="27" customHeight="1">
      <c r="A12" s="9" t="s">
        <v>4</v>
      </c>
      <c r="B12" s="1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</row>
    <row r="13" spans="1:15" s="14" customFormat="1" ht="21.75" customHeight="1">
      <c r="A13" s="11" t="s">
        <v>1</v>
      </c>
      <c r="B13" s="12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</row>
    <row r="14" spans="1:15" s="10" customFormat="1" ht="27" customHeight="1">
      <c r="A14" s="9" t="s">
        <v>5</v>
      </c>
      <c r="B14" s="1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5" s="14" customFormat="1" ht="21.75" customHeight="1">
      <c r="A15" s="11" t="s">
        <v>1</v>
      </c>
      <c r="B15" s="12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</row>
    <row r="16" spans="1:15" s="10" customFormat="1" ht="27" customHeight="1">
      <c r="A16" s="9" t="s">
        <v>6</v>
      </c>
      <c r="B16" s="1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</row>
    <row r="17" spans="1:15" s="14" customFormat="1" ht="21" customHeight="1">
      <c r="A17" s="11" t="s">
        <v>1</v>
      </c>
      <c r="B17" s="12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</row>
    <row r="18" spans="1:15" s="16" customFormat="1" ht="27" customHeight="1">
      <c r="A18" s="9" t="s">
        <v>7</v>
      </c>
      <c r="B18" s="1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</row>
    <row r="19" spans="1:15" s="17" customFormat="1" ht="21" customHeight="1">
      <c r="A19" s="11" t="s">
        <v>1</v>
      </c>
      <c r="B19" s="12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</row>
    <row r="20" spans="1:15" s="10" customFormat="1" ht="27" customHeight="1">
      <c r="A20" s="9" t="s">
        <v>8</v>
      </c>
      <c r="B20" s="1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</row>
    <row r="21" spans="1:15" s="14" customFormat="1" ht="19.5" customHeight="1">
      <c r="A21" s="11" t="s">
        <v>1</v>
      </c>
      <c r="B21" s="12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</row>
    <row r="22" spans="1:15" s="10" customFormat="1" ht="27" customHeight="1">
      <c r="A22" s="9" t="s">
        <v>9</v>
      </c>
      <c r="B22" s="1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</row>
    <row r="23" spans="1:15" s="14" customFormat="1" ht="22.5" customHeight="1">
      <c r="A23" s="11" t="s">
        <v>1</v>
      </c>
      <c r="B23" s="12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</row>
    <row r="24" spans="1:15" s="10" customFormat="1" ht="27" customHeight="1">
      <c r="A24" s="9" t="s">
        <v>10</v>
      </c>
      <c r="B24" s="1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</row>
    <row r="25" spans="1:15" s="14" customFormat="1" ht="19.5" customHeight="1">
      <c r="A25" s="11" t="s">
        <v>1</v>
      </c>
      <c r="B25" s="12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</row>
    <row r="26" spans="1:15" s="10" customFormat="1" ht="27" customHeight="1">
      <c r="A26" s="9" t="s">
        <v>11</v>
      </c>
      <c r="B26" s="1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</row>
    <row r="27" spans="1:15" s="14" customFormat="1" ht="22.5" customHeight="1">
      <c r="A27" s="11" t="s">
        <v>1</v>
      </c>
      <c r="B27" s="12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</row>
    <row r="28" spans="1:15" s="10" customFormat="1" ht="27" customHeight="1">
      <c r="A28" s="9" t="s">
        <v>12</v>
      </c>
      <c r="B28" s="1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</row>
    <row r="29" spans="1:15" s="14" customFormat="1" ht="22.5" customHeight="1">
      <c r="A29" s="11" t="s">
        <v>1</v>
      </c>
      <c r="B29" s="12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</row>
    <row r="30" spans="1:15" ht="27" customHeight="1">
      <c r="A30" s="9" t="s">
        <v>13</v>
      </c>
      <c r="B30" s="1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15" ht="22.5" customHeight="1">
      <c r="A31" s="11" t="s">
        <v>1</v>
      </c>
      <c r="B31" s="12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</row>
    <row r="32" spans="1:15" s="10" customFormat="1" ht="27" customHeight="1">
      <c r="A32" s="9" t="s">
        <v>14</v>
      </c>
      <c r="B32" s="1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</row>
    <row r="33" spans="1:15" s="14" customFormat="1" ht="22.5" customHeight="1">
      <c r="A33" s="11" t="s">
        <v>1</v>
      </c>
      <c r="B33" s="12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</row>
    <row r="34" spans="1:15" ht="27" customHeight="1">
      <c r="A34" s="9" t="s">
        <v>15</v>
      </c>
      <c r="B34" s="1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</row>
    <row r="35" spans="1:15" ht="22.5" customHeight="1">
      <c r="A35" s="11" t="s">
        <v>1</v>
      </c>
      <c r="B35" s="12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</row>
    <row r="36" spans="1:15" ht="27" customHeight="1">
      <c r="A36" s="9" t="s">
        <v>16</v>
      </c>
      <c r="B36" s="18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</row>
    <row r="37" spans="1:15" ht="21" customHeight="1">
      <c r="A37" s="11" t="s">
        <v>1</v>
      </c>
      <c r="B37" s="20"/>
      <c r="C37" s="19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</row>
    <row r="38" spans="1:15" ht="27" customHeight="1">
      <c r="A38" s="9" t="s">
        <v>17</v>
      </c>
      <c r="B38" s="1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</row>
    <row r="39" spans="1:15" ht="22.5" customHeight="1">
      <c r="A39" s="11" t="s">
        <v>1</v>
      </c>
      <c r="B39" s="12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</row>
    <row r="40" spans="1:15" ht="27" customHeight="1">
      <c r="A40" s="9" t="s">
        <v>27</v>
      </c>
      <c r="B40" s="1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</row>
    <row r="41" spans="1:15" ht="22.5" customHeight="1">
      <c r="A41" s="11" t="s">
        <v>1</v>
      </c>
      <c r="B41" s="12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</row>
    <row r="42" spans="1:15" ht="22.5" customHeight="1">
      <c r="A42" s="21" t="s">
        <v>28</v>
      </c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</row>
    <row r="43" spans="1:15" ht="22.5" customHeight="1">
      <c r="A43" s="11" t="s">
        <v>1</v>
      </c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</row>
    <row r="44" spans="1:15" ht="27" customHeight="1">
      <c r="A44" s="9" t="s">
        <v>18</v>
      </c>
      <c r="B44" s="1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</row>
    <row r="45" spans="1:15" ht="22.5" customHeight="1">
      <c r="A45" s="11" t="s">
        <v>1</v>
      </c>
      <c r="B45" s="12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</row>
    <row r="46" spans="1:15" ht="27" customHeight="1">
      <c r="A46" s="9" t="s">
        <v>29</v>
      </c>
      <c r="B46" s="1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</row>
    <row r="47" spans="1:15" ht="22.5" customHeight="1">
      <c r="A47" s="11" t="s">
        <v>1</v>
      </c>
      <c r="B47" s="12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</row>
    <row r="48" spans="1:15" ht="27" customHeight="1">
      <c r="A48" s="9" t="s">
        <v>19</v>
      </c>
      <c r="B48" s="1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</row>
    <row r="49" spans="1:15" ht="22.5" customHeight="1">
      <c r="A49" s="11" t="s">
        <v>1</v>
      </c>
      <c r="B49" s="12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</row>
    <row r="50" spans="1:15" ht="27" customHeight="1">
      <c r="A50" s="9" t="s">
        <v>20</v>
      </c>
      <c r="B50" s="1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</row>
    <row r="51" spans="1:15" ht="22.5" customHeight="1">
      <c r="A51" s="11" t="s">
        <v>1</v>
      </c>
      <c r="B51" s="12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</row>
    <row r="52" spans="1:15" ht="27" customHeight="1">
      <c r="A52" s="9" t="s">
        <v>21</v>
      </c>
      <c r="B52" s="1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</row>
    <row r="53" spans="1:15" ht="22.5" customHeight="1">
      <c r="A53" s="11" t="s">
        <v>1</v>
      </c>
      <c r="B53" s="12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</row>
    <row r="54" spans="1:15" ht="22.5" customHeight="1">
      <c r="A54" s="9" t="s">
        <v>31</v>
      </c>
      <c r="B54" s="1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</row>
    <row r="55" spans="1:15" ht="22.5" customHeight="1">
      <c r="A55" s="11" t="s">
        <v>1</v>
      </c>
      <c r="B55" s="12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</row>
    <row r="56" spans="1:15" ht="27" customHeight="1">
      <c r="A56" s="9" t="s">
        <v>22</v>
      </c>
      <c r="B56" s="1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</row>
    <row r="57" spans="1:15" ht="29.25" customHeight="1">
      <c r="A57" s="11" t="s">
        <v>1</v>
      </c>
      <c r="B57" s="12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</row>
    <row r="58" spans="1:15" s="3" customFormat="1" ht="18.75" customHeight="1">
      <c r="A58" s="3" t="s">
        <v>30</v>
      </c>
    </row>
    <row r="59" spans="1:15" s="3" customFormat="1" ht="18.75" customHeight="1">
      <c r="A59" s="3" t="s">
        <v>35</v>
      </c>
    </row>
    <row r="60" spans="1:15" s="3" customFormat="1" ht="18.75" customHeight="1"/>
    <row r="61" spans="1:15" ht="18.75" customHeight="1"/>
  </sheetData>
  <mergeCells count="1">
    <mergeCell ref="A1:O1"/>
  </mergeCells>
  <printOptions horizontalCentered="1"/>
  <pageMargins left="3.937007874015748E-2" right="3.937007874015748E-2" top="0.55118110236220474" bottom="0.39370078740157483" header="0.31496062992125984" footer="0.31496062992125984"/>
  <pageSetup paperSize="9" scale="69" orientation="landscape" verticalDpi="300" r:id="rId1"/>
  <headerFooter>
    <oddHeader>&amp;Rแบบฟอร์มสรุป</oddHeader>
    <oddFooter>&amp;Rกลุ่มงานตรวจสอบและติดตามผลงาน กองแผนงาน</oddFooter>
  </headerFooter>
  <rowBreaks count="1" manualBreakCount="1">
    <brk id="31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S87"/>
  <sheetViews>
    <sheetView tabSelected="1" zoomScale="90" zoomScaleNormal="90" workbookViewId="0">
      <selection activeCell="C4" sqref="C4:C6"/>
    </sheetView>
  </sheetViews>
  <sheetFormatPr defaultRowHeight="24.95" customHeight="1"/>
  <cols>
    <col min="1" max="1" width="6.85546875" style="37" customWidth="1"/>
    <col min="2" max="2" width="43.5703125" style="37" customWidth="1"/>
    <col min="3" max="3" width="13.85546875" style="37" customWidth="1"/>
    <col min="4" max="4" width="12.7109375" style="37" customWidth="1"/>
    <col min="5" max="5" width="13.42578125" style="37" customWidth="1"/>
    <col min="6" max="6" width="14.42578125" style="37" customWidth="1"/>
    <col min="7" max="7" width="11.5703125" style="37" bestFit="1" customWidth="1"/>
    <col min="8" max="8" width="11.7109375" style="37" customWidth="1"/>
    <col min="9" max="9" width="12.5703125" style="37" customWidth="1"/>
    <col min="10" max="10" width="13.140625" style="37" customWidth="1"/>
    <col min="11" max="12" width="9.140625" style="37"/>
    <col min="13" max="13" width="11.28515625" style="37" bestFit="1" customWidth="1"/>
    <col min="14" max="14" width="13.28515625" style="37" customWidth="1"/>
    <col min="15" max="15" width="9.140625" style="37"/>
    <col min="16" max="16" width="12.140625" style="37" customWidth="1"/>
    <col min="17" max="17" width="10.42578125" style="37" customWidth="1"/>
    <col min="18" max="18" width="12" style="37" customWidth="1"/>
    <col min="19" max="19" width="11.85546875" style="37" customWidth="1"/>
    <col min="20" max="16384" width="9.140625" style="37"/>
  </cols>
  <sheetData>
    <row r="1" spans="1:19" s="24" customFormat="1" ht="24.95" customHeight="1">
      <c r="A1" s="55" t="s">
        <v>131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</row>
    <row r="2" spans="1:19" s="24" customFormat="1" ht="24.95" customHeight="1">
      <c r="A2" s="55" t="s">
        <v>36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</row>
    <row r="3" spans="1:19" s="24" customFormat="1" ht="24.95" customHeight="1">
      <c r="A3" s="24" t="s">
        <v>132</v>
      </c>
    </row>
    <row r="4" spans="1:19" s="24" customFormat="1" ht="24.95" customHeight="1">
      <c r="A4" s="49" t="s">
        <v>33</v>
      </c>
      <c r="B4" s="49" t="s">
        <v>32</v>
      </c>
      <c r="C4" s="56" t="s">
        <v>37</v>
      </c>
      <c r="D4" s="49" t="s">
        <v>128</v>
      </c>
      <c r="E4" s="52" t="s">
        <v>133</v>
      </c>
      <c r="F4" s="53"/>
      <c r="G4" s="53"/>
      <c r="H4" s="53"/>
      <c r="I4" s="53"/>
      <c r="J4" s="53"/>
      <c r="K4" s="53"/>
      <c r="L4" s="53"/>
      <c r="M4" s="53"/>
      <c r="N4" s="54"/>
      <c r="O4" s="52" t="s">
        <v>134</v>
      </c>
      <c r="P4" s="53"/>
      <c r="Q4" s="53"/>
      <c r="R4" s="53"/>
      <c r="S4" s="54"/>
    </row>
    <row r="5" spans="1:19" s="24" customFormat="1" ht="24.95" customHeight="1">
      <c r="A5" s="50"/>
      <c r="B5" s="50"/>
      <c r="C5" s="57"/>
      <c r="D5" s="50"/>
      <c r="E5" s="25" t="s">
        <v>121</v>
      </c>
      <c r="F5" s="26" t="s">
        <v>117</v>
      </c>
      <c r="G5" s="25" t="s">
        <v>122</v>
      </c>
      <c r="H5" s="27" t="s">
        <v>118</v>
      </c>
      <c r="I5" s="49" t="s">
        <v>119</v>
      </c>
      <c r="J5" s="49" t="s">
        <v>120</v>
      </c>
      <c r="K5" s="25" t="s">
        <v>130</v>
      </c>
      <c r="L5" s="25" t="s">
        <v>123</v>
      </c>
      <c r="M5" s="25" t="s">
        <v>124</v>
      </c>
      <c r="N5" s="25" t="s">
        <v>125</v>
      </c>
      <c r="O5" s="28" t="s">
        <v>127</v>
      </c>
      <c r="P5" s="49" t="s">
        <v>129</v>
      </c>
      <c r="Q5" s="28" t="s">
        <v>118</v>
      </c>
      <c r="R5" s="49" t="s">
        <v>119</v>
      </c>
      <c r="S5" s="49" t="s">
        <v>120</v>
      </c>
    </row>
    <row r="6" spans="1:19" s="24" customFormat="1" ht="24.95" customHeight="1">
      <c r="A6" s="51"/>
      <c r="B6" s="51"/>
      <c r="C6" s="58"/>
      <c r="D6" s="51"/>
      <c r="E6" s="29"/>
      <c r="F6" s="29"/>
      <c r="G6" s="29" t="s">
        <v>116</v>
      </c>
      <c r="H6" s="29"/>
      <c r="I6" s="51"/>
      <c r="J6" s="51"/>
      <c r="K6" s="47" t="s">
        <v>126</v>
      </c>
      <c r="L6" s="29"/>
      <c r="M6" s="29"/>
      <c r="N6" s="29"/>
      <c r="O6" s="29"/>
      <c r="P6" s="51"/>
      <c r="Q6" s="29"/>
      <c r="R6" s="51"/>
      <c r="S6" s="51"/>
    </row>
    <row r="7" spans="1:19" s="24" customFormat="1" ht="24.95" customHeight="1">
      <c r="A7" s="30"/>
      <c r="B7" s="30" t="s">
        <v>36</v>
      </c>
      <c r="C7" s="31">
        <f>SUBTOTAL(9,C8:C85)</f>
        <v>718721400</v>
      </c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</row>
    <row r="8" spans="1:19" ht="56.25">
      <c r="A8" s="33">
        <v>1</v>
      </c>
      <c r="B8" s="34" t="s">
        <v>38</v>
      </c>
      <c r="C8" s="35">
        <v>4000000</v>
      </c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</row>
    <row r="9" spans="1:19" ht="56.25">
      <c r="A9" s="38">
        <f>+A8+1</f>
        <v>2</v>
      </c>
      <c r="B9" s="39" t="s">
        <v>39</v>
      </c>
      <c r="C9" s="40">
        <v>2000000</v>
      </c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</row>
    <row r="10" spans="1:19" ht="56.25">
      <c r="A10" s="38">
        <f t="shared" ref="A10:A73" si="0">+A9+1</f>
        <v>3</v>
      </c>
      <c r="B10" s="39" t="s">
        <v>40</v>
      </c>
      <c r="C10" s="40">
        <v>5000000</v>
      </c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</row>
    <row r="11" spans="1:19" ht="56.25">
      <c r="A11" s="38">
        <f t="shared" si="0"/>
        <v>4</v>
      </c>
      <c r="B11" s="39" t="s">
        <v>41</v>
      </c>
      <c r="C11" s="40">
        <v>3000000</v>
      </c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</row>
    <row r="12" spans="1:19" ht="56.25">
      <c r="A12" s="38">
        <f t="shared" si="0"/>
        <v>5</v>
      </c>
      <c r="B12" s="39" t="s">
        <v>42</v>
      </c>
      <c r="C12" s="40">
        <v>5000000</v>
      </c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</row>
    <row r="13" spans="1:19" ht="56.25">
      <c r="A13" s="38">
        <f t="shared" si="0"/>
        <v>6</v>
      </c>
      <c r="B13" s="39" t="s">
        <v>43</v>
      </c>
      <c r="C13" s="40">
        <v>2000000</v>
      </c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</row>
    <row r="14" spans="1:19" ht="56.25">
      <c r="A14" s="38">
        <f t="shared" si="0"/>
        <v>7</v>
      </c>
      <c r="B14" s="39" t="s">
        <v>44</v>
      </c>
      <c r="C14" s="40">
        <v>9800000</v>
      </c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</row>
    <row r="15" spans="1:19" ht="37.5">
      <c r="A15" s="38">
        <f t="shared" si="0"/>
        <v>8</v>
      </c>
      <c r="B15" s="39" t="s">
        <v>45</v>
      </c>
      <c r="C15" s="40">
        <v>15000000</v>
      </c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</row>
    <row r="16" spans="1:19" ht="37.5">
      <c r="A16" s="38">
        <f t="shared" si="0"/>
        <v>9</v>
      </c>
      <c r="B16" s="39" t="s">
        <v>46</v>
      </c>
      <c r="C16" s="40">
        <v>18000000</v>
      </c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</row>
    <row r="17" spans="1:19" ht="37.5">
      <c r="A17" s="38">
        <f t="shared" si="0"/>
        <v>10</v>
      </c>
      <c r="B17" s="39" t="s">
        <v>47</v>
      </c>
      <c r="C17" s="40">
        <v>20000000</v>
      </c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</row>
    <row r="18" spans="1:19" ht="37.5">
      <c r="A18" s="38">
        <f t="shared" si="0"/>
        <v>11</v>
      </c>
      <c r="B18" s="39" t="s">
        <v>48</v>
      </c>
      <c r="C18" s="40">
        <v>11000000</v>
      </c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</row>
    <row r="19" spans="1:19" ht="56.25">
      <c r="A19" s="38">
        <f t="shared" si="0"/>
        <v>12</v>
      </c>
      <c r="B19" s="39" t="s">
        <v>49</v>
      </c>
      <c r="C19" s="40">
        <v>25000000</v>
      </c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</row>
    <row r="20" spans="1:19" ht="37.5">
      <c r="A20" s="38">
        <f t="shared" si="0"/>
        <v>13</v>
      </c>
      <c r="B20" s="39" t="s">
        <v>50</v>
      </c>
      <c r="C20" s="40">
        <v>10000000</v>
      </c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</row>
    <row r="21" spans="1:19" ht="56.25">
      <c r="A21" s="38">
        <f t="shared" si="0"/>
        <v>14</v>
      </c>
      <c r="B21" s="39" t="s">
        <v>51</v>
      </c>
      <c r="C21" s="40">
        <v>3000000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</row>
    <row r="22" spans="1:19" ht="37.5">
      <c r="A22" s="38">
        <f t="shared" si="0"/>
        <v>15</v>
      </c>
      <c r="B22" s="42" t="s">
        <v>52</v>
      </c>
      <c r="C22" s="40">
        <v>310000</v>
      </c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</row>
    <row r="23" spans="1:19" ht="37.5">
      <c r="A23" s="38">
        <f t="shared" si="0"/>
        <v>16</v>
      </c>
      <c r="B23" s="42" t="s">
        <v>53</v>
      </c>
      <c r="C23" s="40">
        <v>650000</v>
      </c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</row>
    <row r="24" spans="1:19" ht="37.5">
      <c r="A24" s="38">
        <f t="shared" si="0"/>
        <v>17</v>
      </c>
      <c r="B24" s="42" t="s">
        <v>54</v>
      </c>
      <c r="C24" s="40">
        <v>1500000</v>
      </c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</row>
    <row r="25" spans="1:19" ht="37.5">
      <c r="A25" s="38">
        <f t="shared" si="0"/>
        <v>18</v>
      </c>
      <c r="B25" s="42" t="s">
        <v>55</v>
      </c>
      <c r="C25" s="40">
        <v>1500000</v>
      </c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</row>
    <row r="26" spans="1:19" ht="37.5">
      <c r="A26" s="38">
        <f t="shared" si="0"/>
        <v>19</v>
      </c>
      <c r="B26" s="42" t="s">
        <v>56</v>
      </c>
      <c r="C26" s="40">
        <v>2000000</v>
      </c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</row>
    <row r="27" spans="1:19" ht="37.5">
      <c r="A27" s="38">
        <f t="shared" si="0"/>
        <v>20</v>
      </c>
      <c r="B27" s="42" t="s">
        <v>57</v>
      </c>
      <c r="C27" s="40">
        <v>2500000</v>
      </c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</row>
    <row r="28" spans="1:19" ht="37.5">
      <c r="A28" s="38">
        <f t="shared" si="0"/>
        <v>21</v>
      </c>
      <c r="B28" s="42" t="s">
        <v>58</v>
      </c>
      <c r="C28" s="40">
        <v>6000000</v>
      </c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</row>
    <row r="29" spans="1:19" ht="56.25">
      <c r="A29" s="38">
        <f t="shared" si="0"/>
        <v>22</v>
      </c>
      <c r="B29" s="42" t="s">
        <v>59</v>
      </c>
      <c r="C29" s="40">
        <v>1500000</v>
      </c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</row>
    <row r="30" spans="1:19" ht="37.5">
      <c r="A30" s="38">
        <f t="shared" si="0"/>
        <v>23</v>
      </c>
      <c r="B30" s="42" t="s">
        <v>60</v>
      </c>
      <c r="C30" s="40">
        <v>1540000</v>
      </c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</row>
    <row r="31" spans="1:19" ht="37.5">
      <c r="A31" s="38">
        <f t="shared" si="0"/>
        <v>24</v>
      </c>
      <c r="B31" s="42" t="s">
        <v>61</v>
      </c>
      <c r="C31" s="40">
        <v>1200000</v>
      </c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</row>
    <row r="32" spans="1:19" ht="37.5">
      <c r="A32" s="38">
        <f t="shared" si="0"/>
        <v>25</v>
      </c>
      <c r="B32" s="42" t="s">
        <v>62</v>
      </c>
      <c r="C32" s="40">
        <v>950000</v>
      </c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</row>
    <row r="33" spans="1:19" ht="37.5">
      <c r="A33" s="38">
        <f t="shared" si="0"/>
        <v>26</v>
      </c>
      <c r="B33" s="42" t="s">
        <v>63</v>
      </c>
      <c r="C33" s="40">
        <v>500000</v>
      </c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</row>
    <row r="34" spans="1:19" ht="37.5">
      <c r="A34" s="38">
        <f t="shared" si="0"/>
        <v>27</v>
      </c>
      <c r="B34" s="42" t="s">
        <v>64</v>
      </c>
      <c r="C34" s="40">
        <v>2300000</v>
      </c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</row>
    <row r="35" spans="1:19" ht="37.5">
      <c r="A35" s="38">
        <f t="shared" si="0"/>
        <v>28</v>
      </c>
      <c r="B35" s="42" t="s">
        <v>65</v>
      </c>
      <c r="C35" s="40">
        <v>4700000</v>
      </c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</row>
    <row r="36" spans="1:19" ht="37.5">
      <c r="A36" s="38">
        <f t="shared" si="0"/>
        <v>29</v>
      </c>
      <c r="B36" s="42" t="s">
        <v>66</v>
      </c>
      <c r="C36" s="40">
        <v>1500000</v>
      </c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</row>
    <row r="37" spans="1:19" ht="37.5">
      <c r="A37" s="38">
        <f t="shared" si="0"/>
        <v>30</v>
      </c>
      <c r="B37" s="42" t="s">
        <v>67</v>
      </c>
      <c r="C37" s="40">
        <v>2500000</v>
      </c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</row>
    <row r="38" spans="1:19" ht="37.5">
      <c r="A38" s="38">
        <f t="shared" si="0"/>
        <v>31</v>
      </c>
      <c r="B38" s="42" t="s">
        <v>68</v>
      </c>
      <c r="C38" s="40">
        <v>956000</v>
      </c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</row>
    <row r="39" spans="1:19" ht="37.5">
      <c r="A39" s="38">
        <f t="shared" si="0"/>
        <v>32</v>
      </c>
      <c r="B39" s="42" t="s">
        <v>69</v>
      </c>
      <c r="C39" s="40">
        <v>2000000</v>
      </c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</row>
    <row r="40" spans="1:19" ht="37.5">
      <c r="A40" s="38">
        <f t="shared" si="0"/>
        <v>33</v>
      </c>
      <c r="B40" s="42" t="s">
        <v>70</v>
      </c>
      <c r="C40" s="40">
        <v>3000000</v>
      </c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</row>
    <row r="41" spans="1:19" ht="18.75">
      <c r="A41" s="38">
        <f t="shared" si="0"/>
        <v>34</v>
      </c>
      <c r="B41" s="42" t="s">
        <v>71</v>
      </c>
      <c r="C41" s="40">
        <v>1200000</v>
      </c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</row>
    <row r="42" spans="1:19" ht="37.5">
      <c r="A42" s="38">
        <f t="shared" si="0"/>
        <v>35</v>
      </c>
      <c r="B42" s="42" t="s">
        <v>72</v>
      </c>
      <c r="C42" s="40">
        <v>1300000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</row>
    <row r="43" spans="1:19" ht="37.5">
      <c r="A43" s="38">
        <f t="shared" si="0"/>
        <v>36</v>
      </c>
      <c r="B43" s="42" t="s">
        <v>73</v>
      </c>
      <c r="C43" s="40">
        <v>12500000</v>
      </c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</row>
    <row r="44" spans="1:19" ht="37.5">
      <c r="A44" s="38">
        <f t="shared" si="0"/>
        <v>37</v>
      </c>
      <c r="B44" s="42" t="s">
        <v>74</v>
      </c>
      <c r="C44" s="40">
        <v>32000000</v>
      </c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</row>
    <row r="45" spans="1:19" ht="37.5">
      <c r="A45" s="38">
        <f t="shared" si="0"/>
        <v>38</v>
      </c>
      <c r="B45" s="42" t="s">
        <v>75</v>
      </c>
      <c r="C45" s="40">
        <v>30000000</v>
      </c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</row>
    <row r="46" spans="1:19" ht="37.5">
      <c r="A46" s="38">
        <f t="shared" si="0"/>
        <v>39</v>
      </c>
      <c r="B46" s="42" t="s">
        <v>76</v>
      </c>
      <c r="C46" s="40">
        <v>18000000</v>
      </c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</row>
    <row r="47" spans="1:19" ht="37.5">
      <c r="A47" s="38">
        <f t="shared" si="0"/>
        <v>40</v>
      </c>
      <c r="B47" s="42" t="s">
        <v>77</v>
      </c>
      <c r="C47" s="40">
        <v>25000000</v>
      </c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</row>
    <row r="48" spans="1:19" ht="37.5">
      <c r="A48" s="38">
        <f t="shared" si="0"/>
        <v>41</v>
      </c>
      <c r="B48" s="42" t="s">
        <v>78</v>
      </c>
      <c r="C48" s="40">
        <v>31500000</v>
      </c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</row>
    <row r="49" spans="1:19" ht="37.5">
      <c r="A49" s="38">
        <f t="shared" si="0"/>
        <v>42</v>
      </c>
      <c r="B49" s="42" t="s">
        <v>79</v>
      </c>
      <c r="C49" s="40">
        <v>24000000</v>
      </c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</row>
    <row r="50" spans="1:19" ht="37.5">
      <c r="A50" s="38">
        <f t="shared" si="0"/>
        <v>43</v>
      </c>
      <c r="B50" s="42" t="s">
        <v>80</v>
      </c>
      <c r="C50" s="40">
        <v>26500000</v>
      </c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</row>
    <row r="51" spans="1:19" ht="37.5">
      <c r="A51" s="38">
        <f t="shared" si="0"/>
        <v>44</v>
      </c>
      <c r="B51" s="42" t="s">
        <v>81</v>
      </c>
      <c r="C51" s="40">
        <v>30000000</v>
      </c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</row>
    <row r="52" spans="1:19" ht="37.5">
      <c r="A52" s="38">
        <f t="shared" si="0"/>
        <v>45</v>
      </c>
      <c r="B52" s="42" t="s">
        <v>82</v>
      </c>
      <c r="C52" s="40">
        <v>35000000</v>
      </c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</row>
    <row r="53" spans="1:19" ht="37.5">
      <c r="A53" s="38">
        <f t="shared" si="0"/>
        <v>46</v>
      </c>
      <c r="B53" s="42" t="s">
        <v>83</v>
      </c>
      <c r="C53" s="40">
        <v>35000000</v>
      </c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</row>
    <row r="54" spans="1:19" ht="37.5">
      <c r="A54" s="38">
        <f t="shared" si="0"/>
        <v>47</v>
      </c>
      <c r="B54" s="42" t="s">
        <v>84</v>
      </c>
      <c r="C54" s="40">
        <v>30000000</v>
      </c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</row>
    <row r="55" spans="1:19" ht="37.5">
      <c r="A55" s="38">
        <f t="shared" si="0"/>
        <v>48</v>
      </c>
      <c r="B55" s="42" t="s">
        <v>85</v>
      </c>
      <c r="C55" s="40">
        <v>30000000</v>
      </c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</row>
    <row r="56" spans="1:19" ht="56.25">
      <c r="A56" s="38">
        <f t="shared" si="0"/>
        <v>49</v>
      </c>
      <c r="B56" s="42" t="s">
        <v>86</v>
      </c>
      <c r="C56" s="40">
        <v>25000000</v>
      </c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</row>
    <row r="57" spans="1:19" ht="56.25">
      <c r="A57" s="38">
        <f t="shared" si="0"/>
        <v>50</v>
      </c>
      <c r="B57" s="42" t="s">
        <v>87</v>
      </c>
      <c r="C57" s="40">
        <v>25000000</v>
      </c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</row>
    <row r="58" spans="1:19" ht="56.25">
      <c r="A58" s="38">
        <f t="shared" si="0"/>
        <v>51</v>
      </c>
      <c r="B58" s="42" t="s">
        <v>88</v>
      </c>
      <c r="C58" s="40">
        <v>9990000</v>
      </c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</row>
    <row r="59" spans="1:19" ht="56.25">
      <c r="A59" s="38">
        <f t="shared" si="0"/>
        <v>52</v>
      </c>
      <c r="B59" s="42" t="s">
        <v>89</v>
      </c>
      <c r="C59" s="40">
        <v>6900000</v>
      </c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</row>
    <row r="60" spans="1:19" ht="75">
      <c r="A60" s="38">
        <f t="shared" si="0"/>
        <v>53</v>
      </c>
      <c r="B60" s="42" t="s">
        <v>90</v>
      </c>
      <c r="C60" s="40">
        <v>1300000</v>
      </c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</row>
    <row r="61" spans="1:19" ht="56.25">
      <c r="A61" s="38">
        <f t="shared" si="0"/>
        <v>54</v>
      </c>
      <c r="B61" s="42" t="s">
        <v>91</v>
      </c>
      <c r="C61" s="40">
        <v>870000</v>
      </c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</row>
    <row r="62" spans="1:19" ht="56.25">
      <c r="A62" s="38">
        <f t="shared" si="0"/>
        <v>55</v>
      </c>
      <c r="B62" s="42" t="s">
        <v>92</v>
      </c>
      <c r="C62" s="40">
        <v>870000</v>
      </c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</row>
    <row r="63" spans="1:19" ht="75">
      <c r="A63" s="38">
        <f t="shared" si="0"/>
        <v>56</v>
      </c>
      <c r="B63" s="42" t="s">
        <v>93</v>
      </c>
      <c r="C63" s="40">
        <v>870000</v>
      </c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</row>
    <row r="64" spans="1:19" ht="56.25">
      <c r="A64" s="38">
        <f t="shared" si="0"/>
        <v>57</v>
      </c>
      <c r="B64" s="42" t="s">
        <v>94</v>
      </c>
      <c r="C64" s="40">
        <v>5500000</v>
      </c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</row>
    <row r="65" spans="1:19" ht="56.25">
      <c r="A65" s="38">
        <f t="shared" si="0"/>
        <v>58</v>
      </c>
      <c r="B65" s="42" t="s">
        <v>95</v>
      </c>
      <c r="C65" s="40">
        <v>1500000</v>
      </c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</row>
    <row r="66" spans="1:19" ht="56.25">
      <c r="A66" s="38">
        <f t="shared" si="0"/>
        <v>59</v>
      </c>
      <c r="B66" s="42" t="s">
        <v>96</v>
      </c>
      <c r="C66" s="40">
        <v>1500000</v>
      </c>
      <c r="D66" s="41"/>
      <c r="E66" s="41"/>
      <c r="F66" s="41"/>
      <c r="G66" s="41"/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</row>
    <row r="67" spans="1:19" ht="56.25">
      <c r="A67" s="38">
        <f t="shared" si="0"/>
        <v>60</v>
      </c>
      <c r="B67" s="42" t="s">
        <v>97</v>
      </c>
      <c r="C67" s="40">
        <v>800000</v>
      </c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</row>
    <row r="68" spans="1:19" ht="56.25">
      <c r="A68" s="38">
        <f t="shared" si="0"/>
        <v>61</v>
      </c>
      <c r="B68" s="42" t="s">
        <v>98</v>
      </c>
      <c r="C68" s="40">
        <v>4300000</v>
      </c>
      <c r="D68" s="41"/>
      <c r="E68" s="41"/>
      <c r="F68" s="41"/>
      <c r="G68" s="41"/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</row>
    <row r="69" spans="1:19" ht="56.25">
      <c r="A69" s="38">
        <f t="shared" si="0"/>
        <v>62</v>
      </c>
      <c r="B69" s="42" t="s">
        <v>99</v>
      </c>
      <c r="C69" s="40">
        <v>9000000</v>
      </c>
      <c r="D69" s="41"/>
      <c r="E69" s="41"/>
      <c r="F69" s="41"/>
      <c r="G69" s="41"/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</row>
    <row r="70" spans="1:19" ht="75">
      <c r="A70" s="38">
        <f t="shared" si="0"/>
        <v>63</v>
      </c>
      <c r="B70" s="42" t="s">
        <v>100</v>
      </c>
      <c r="C70" s="40">
        <v>1000000</v>
      </c>
      <c r="D70" s="41"/>
      <c r="E70" s="41"/>
      <c r="F70" s="41"/>
      <c r="G70" s="41"/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1"/>
    </row>
    <row r="71" spans="1:19" ht="75">
      <c r="A71" s="38">
        <f t="shared" si="0"/>
        <v>64</v>
      </c>
      <c r="B71" s="42" t="s">
        <v>101</v>
      </c>
      <c r="C71" s="40">
        <v>820000</v>
      </c>
      <c r="D71" s="41"/>
      <c r="E71" s="41"/>
      <c r="F71" s="41"/>
      <c r="G71" s="41"/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</row>
    <row r="72" spans="1:19" ht="75">
      <c r="A72" s="38">
        <f t="shared" si="0"/>
        <v>65</v>
      </c>
      <c r="B72" s="42" t="s">
        <v>102</v>
      </c>
      <c r="C72" s="40">
        <v>900000</v>
      </c>
      <c r="D72" s="41"/>
      <c r="E72" s="41"/>
      <c r="F72" s="41"/>
      <c r="G72" s="41"/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</row>
    <row r="73" spans="1:19" ht="56.25">
      <c r="A73" s="38">
        <f t="shared" si="0"/>
        <v>66</v>
      </c>
      <c r="B73" s="42" t="s">
        <v>103</v>
      </c>
      <c r="C73" s="40">
        <v>4000000</v>
      </c>
      <c r="D73" s="41"/>
      <c r="E73" s="41"/>
      <c r="F73" s="41"/>
      <c r="G73" s="41"/>
      <c r="H73" s="41"/>
      <c r="I73" s="41"/>
      <c r="J73" s="41"/>
      <c r="K73" s="41"/>
      <c r="L73" s="41"/>
      <c r="M73" s="41"/>
      <c r="N73" s="41"/>
      <c r="O73" s="41"/>
      <c r="P73" s="41"/>
      <c r="Q73" s="41"/>
      <c r="R73" s="41"/>
      <c r="S73" s="41"/>
    </row>
    <row r="74" spans="1:19" ht="56.25">
      <c r="A74" s="38">
        <f t="shared" ref="A74:A85" si="1">+A73+1</f>
        <v>67</v>
      </c>
      <c r="B74" s="42" t="s">
        <v>104</v>
      </c>
      <c r="C74" s="40">
        <v>200000</v>
      </c>
      <c r="D74" s="41"/>
      <c r="E74" s="41"/>
      <c r="F74" s="41"/>
      <c r="G74" s="41"/>
      <c r="H74" s="41"/>
      <c r="I74" s="41"/>
      <c r="J74" s="41"/>
      <c r="K74" s="41"/>
      <c r="L74" s="41"/>
      <c r="M74" s="41"/>
      <c r="N74" s="41"/>
      <c r="O74" s="41"/>
      <c r="P74" s="41"/>
      <c r="Q74" s="41"/>
      <c r="R74" s="41"/>
      <c r="S74" s="41"/>
    </row>
    <row r="75" spans="1:19" ht="56.25">
      <c r="A75" s="38">
        <f t="shared" si="1"/>
        <v>68</v>
      </c>
      <c r="B75" s="42" t="s">
        <v>105</v>
      </c>
      <c r="C75" s="40">
        <v>2210000</v>
      </c>
      <c r="D75" s="41"/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</row>
    <row r="76" spans="1:19" ht="75">
      <c r="A76" s="38">
        <f t="shared" si="1"/>
        <v>69</v>
      </c>
      <c r="B76" s="42" t="s">
        <v>106</v>
      </c>
      <c r="C76" s="40">
        <v>500000</v>
      </c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</row>
    <row r="77" spans="1:19" ht="75">
      <c r="A77" s="38">
        <f t="shared" si="1"/>
        <v>70</v>
      </c>
      <c r="B77" s="42" t="s">
        <v>107</v>
      </c>
      <c r="C77" s="40">
        <v>1300000</v>
      </c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</row>
    <row r="78" spans="1:19" ht="75">
      <c r="A78" s="38">
        <f t="shared" si="1"/>
        <v>71</v>
      </c>
      <c r="B78" s="42" t="s">
        <v>108</v>
      </c>
      <c r="C78" s="40">
        <v>3000000</v>
      </c>
      <c r="D78" s="41"/>
      <c r="E78" s="41"/>
      <c r="F78" s="41"/>
      <c r="G78" s="41"/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</row>
    <row r="79" spans="1:19" ht="56.25">
      <c r="A79" s="38">
        <f t="shared" si="1"/>
        <v>72</v>
      </c>
      <c r="B79" s="42" t="s">
        <v>109</v>
      </c>
      <c r="C79" s="40">
        <v>3000000</v>
      </c>
      <c r="D79" s="41"/>
      <c r="E79" s="41"/>
      <c r="F79" s="41"/>
      <c r="G79" s="41"/>
      <c r="H79" s="41"/>
      <c r="I79" s="41"/>
      <c r="J79" s="41"/>
      <c r="K79" s="41"/>
      <c r="L79" s="41"/>
      <c r="M79" s="41"/>
      <c r="N79" s="41"/>
      <c r="O79" s="41"/>
      <c r="P79" s="41"/>
      <c r="Q79" s="41"/>
      <c r="R79" s="41"/>
      <c r="S79" s="41"/>
    </row>
    <row r="80" spans="1:19" ht="56.25">
      <c r="A80" s="38">
        <f t="shared" si="1"/>
        <v>73</v>
      </c>
      <c r="B80" s="42" t="s">
        <v>110</v>
      </c>
      <c r="C80" s="40">
        <v>1000000</v>
      </c>
      <c r="D80" s="41"/>
      <c r="E80" s="41"/>
      <c r="F80" s="41"/>
      <c r="G80" s="41"/>
      <c r="H80" s="41"/>
      <c r="I80" s="41"/>
      <c r="J80" s="41"/>
      <c r="K80" s="41"/>
      <c r="L80" s="41"/>
      <c r="M80" s="41"/>
      <c r="N80" s="41"/>
      <c r="O80" s="41"/>
      <c r="P80" s="41"/>
      <c r="Q80" s="41"/>
      <c r="R80" s="41"/>
      <c r="S80" s="41"/>
    </row>
    <row r="81" spans="1:19" ht="56.25">
      <c r="A81" s="38">
        <f t="shared" si="1"/>
        <v>74</v>
      </c>
      <c r="B81" s="42" t="s">
        <v>111</v>
      </c>
      <c r="C81" s="40">
        <v>1050000</v>
      </c>
      <c r="D81" s="41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</row>
    <row r="82" spans="1:19" ht="56.25">
      <c r="A82" s="38">
        <f t="shared" si="1"/>
        <v>75</v>
      </c>
      <c r="B82" s="42" t="s">
        <v>112</v>
      </c>
      <c r="C82" s="40">
        <v>900000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</row>
    <row r="83" spans="1:19" ht="37.5">
      <c r="A83" s="38">
        <f t="shared" si="1"/>
        <v>76</v>
      </c>
      <c r="B83" s="42" t="s">
        <v>113</v>
      </c>
      <c r="C83" s="40">
        <v>27135400</v>
      </c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</row>
    <row r="84" spans="1:19" ht="37.5">
      <c r="A84" s="38">
        <f t="shared" si="1"/>
        <v>77</v>
      </c>
      <c r="B84" s="42" t="s">
        <v>114</v>
      </c>
      <c r="C84" s="40">
        <v>26400000</v>
      </c>
      <c r="D84" s="41"/>
      <c r="E84" s="41"/>
      <c r="F84" s="41"/>
      <c r="G84" s="41"/>
      <c r="H84" s="41"/>
      <c r="I84" s="41"/>
      <c r="J84" s="41"/>
      <c r="K84" s="41"/>
      <c r="L84" s="41"/>
      <c r="M84" s="41"/>
      <c r="N84" s="41"/>
      <c r="O84" s="41"/>
      <c r="P84" s="41"/>
      <c r="Q84" s="41"/>
      <c r="R84" s="41"/>
      <c r="S84" s="41"/>
    </row>
    <row r="85" spans="1:19" ht="37.5">
      <c r="A85" s="43">
        <f t="shared" si="1"/>
        <v>78</v>
      </c>
      <c r="B85" s="44" t="s">
        <v>115</v>
      </c>
      <c r="C85" s="45">
        <v>20000000</v>
      </c>
      <c r="D85" s="46"/>
      <c r="E85" s="46"/>
      <c r="F85" s="46"/>
      <c r="G85" s="46"/>
      <c r="H85" s="46"/>
      <c r="I85" s="46"/>
      <c r="J85" s="46"/>
      <c r="K85" s="46"/>
      <c r="L85" s="46"/>
      <c r="M85" s="46"/>
      <c r="N85" s="46"/>
      <c r="O85" s="46"/>
      <c r="P85" s="46"/>
      <c r="Q85" s="46"/>
      <c r="R85" s="46"/>
      <c r="S85" s="46"/>
    </row>
    <row r="87" spans="1:19" ht="24.95" customHeight="1">
      <c r="B87" s="24" t="s">
        <v>135</v>
      </c>
    </row>
  </sheetData>
  <mergeCells count="13">
    <mergeCell ref="D4:D6"/>
    <mergeCell ref="O4:S4"/>
    <mergeCell ref="A1:S1"/>
    <mergeCell ref="A2:S2"/>
    <mergeCell ref="P5:P6"/>
    <mergeCell ref="R5:R6"/>
    <mergeCell ref="S5:S6"/>
    <mergeCell ref="J5:J6"/>
    <mergeCell ref="I5:I6"/>
    <mergeCell ref="A4:A6"/>
    <mergeCell ref="B4:B6"/>
    <mergeCell ref="C4:C6"/>
    <mergeCell ref="E4:N4"/>
  </mergeCells>
  <pageMargins left="0" right="0" top="0.35433070866141736" bottom="0.35433070866141736" header="0.31496062992125984" footer="0.31496062992125984"/>
  <pageSetup paperSize="9" scale="6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2</vt:i4>
      </vt:variant>
      <vt:variant>
        <vt:lpstr>ช่วงที่มีชื่อ</vt:lpstr>
      </vt:variant>
      <vt:variant>
        <vt:i4>3</vt:i4>
      </vt:variant>
    </vt:vector>
  </HeadingPairs>
  <TitlesOfParts>
    <vt:vector size="5" baseType="lpstr">
      <vt:lpstr>สรุป</vt:lpstr>
      <vt:lpstr>Sheet1</vt:lpstr>
      <vt:lpstr>สรุป!Print_Area</vt:lpstr>
      <vt:lpstr>Sheet1!Print_Titles</vt:lpstr>
      <vt:lpstr>สรุป!Print_Titles</vt:lpstr>
    </vt:vector>
  </TitlesOfParts>
  <Company>Acer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Corporate Edition</cp:lastModifiedBy>
  <cp:lastPrinted>2013-11-14T04:15:37Z</cp:lastPrinted>
  <dcterms:created xsi:type="dcterms:W3CDTF">2008-11-15T07:15:24Z</dcterms:created>
  <dcterms:modified xsi:type="dcterms:W3CDTF">2013-11-14T04:21:46Z</dcterms:modified>
</cp:coreProperties>
</file>