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6275" windowHeight="9465"/>
  </bookViews>
  <sheets>
    <sheet name="ตารางแผนงานโครงการ รวม" sheetId="1" r:id="rId1"/>
  </sheets>
  <definedNames>
    <definedName name="_xlnm._FilterDatabase" localSheetId="0" hidden="1">'ตารางแผนงานโครงการ รวม'!$A$6:$IP$142</definedName>
    <definedName name="_xlnm.Print_Area" localSheetId="0">'ตารางแผนงานโครงการ รวม'!$A$1:$AR$142</definedName>
    <definedName name="_xlnm.Print_Titles" localSheetId="0">'ตารางแผนงานโครงการ รวม'!$4:$5</definedName>
  </definedNames>
  <calcPr calcId="144525" fullCalcOnLoad="1"/>
</workbook>
</file>

<file path=xl/sharedStrings.xml><?xml version="1.0" encoding="utf-8"?>
<sst xmlns="http://schemas.openxmlformats.org/spreadsheetml/2006/main" count="1911" uniqueCount="294">
  <si>
    <t>บัญชีรายละเอียดแผนงานโครงการต่างๆ ตามแผนบริหารจัดการน้ำในพื้นที่สำนักชลประทานที่ 8</t>
  </si>
  <si>
    <t>ลำดับที่</t>
  </si>
  <si>
    <t>ชื่อโครงการ</t>
  </si>
  <si>
    <t>ที่ตั้ง</t>
  </si>
  <si>
    <t>การแก้ปัญหา</t>
  </si>
  <si>
    <t>ยุทธศาสตร์/มาตรการ</t>
  </si>
  <si>
    <t>สถานภาพโครงการ</t>
  </si>
  <si>
    <t>ขนาดโครงการ</t>
  </si>
  <si>
    <t>ลักษณะโครงการ</t>
  </si>
  <si>
    <t>กระบวนการมีส่วนร่วม (1-4)</t>
  </si>
  <si>
    <t>อายุการใช้งานโครงการ (ปี)</t>
  </si>
  <si>
    <t>ระยะเวลาเห็นผล (ปี)</t>
  </si>
  <si>
    <t>ราคาค่าก่อสร้าง(บาท)</t>
  </si>
  <si>
    <t>หมายเหตุ/ปัญหา/อุปสรรค</t>
  </si>
  <si>
    <t>ผลกระทบจากโครงการ</t>
  </si>
  <si>
    <t>ปีที่เริ่มก่อสร้าง</t>
  </si>
  <si>
    <t>ผู้รับผิดชอบโครงการ</t>
  </si>
  <si>
    <t>ประเภทการพัฒนา</t>
  </si>
  <si>
    <t>ลุ่มน้ำ</t>
  </si>
  <si>
    <t>ตำบล</t>
  </si>
  <si>
    <t>อำเภอ</t>
  </si>
  <si>
    <t>จังหวัด</t>
  </si>
  <si>
    <t xml:space="preserve">พิกัดหัวงาน/อาคารหลัก WGS 84 </t>
  </si>
  <si>
    <t>การแก้ปัญหาภัยแล้ง</t>
  </si>
  <si>
    <t>การแก้ปัญหาน้ำท่วม</t>
  </si>
  <si>
    <t>การแก้ปัญหาคุณภาพน้ำ</t>
  </si>
  <si>
    <t xml:space="preserve">ใช้สิ่งก่อสร้าง </t>
  </si>
  <si>
    <t>ไม่ใช้สิ่งก่อสร้าง</t>
  </si>
  <si>
    <t>ศึกษาความเหมาะสม</t>
  </si>
  <si>
    <t>ศึกษาสิ่งแวดล้อม</t>
  </si>
  <si>
    <t>ออกแบบ</t>
  </si>
  <si>
    <t>อ่างฯ/สระ/แก้มลิง</t>
  </si>
  <si>
    <t>ฝาย/ปตร./ระบบส่งน้ำ/ปรับปรุงโครงการ/ผันน้ำ/สถานีสูบน้ำ/บ่อบาดาล</t>
  </si>
  <si>
    <t>ปลูกป่า</t>
  </si>
  <si>
    <t>กำแพงกันตลิ่ง/คันกั้นน้ำ/ขุดลอก/ทางผันน้ำ</t>
  </si>
  <si>
    <t>โครงการบำบัดน้ำเสีย</t>
  </si>
  <si>
    <t>โครงการป้องกันน้ำเค็ม</t>
  </si>
  <si>
    <t>โครงการสร้าง/ขยายระบบประปา</t>
  </si>
  <si>
    <t xml:space="preserve">โครงการลักษณะอื่น ๆ </t>
  </si>
  <si>
    <t>ลุ่มน้ำหลัก</t>
  </si>
  <si>
    <t>ลุ่มน้ำสาขา</t>
  </si>
  <si>
    <t>E</t>
  </si>
  <si>
    <t>N</t>
  </si>
  <si>
    <t>(1-3)</t>
  </si>
  <si>
    <t>(1-2)</t>
  </si>
  <si>
    <t>(1-5)</t>
  </si>
  <si>
    <t>(1-4)</t>
  </si>
  <si>
    <t>ความจุ (ลบ.ม.)</t>
  </si>
  <si>
    <t>น้ำใช้ประโยชน์ (ลบ.ม./ปี)</t>
  </si>
  <si>
    <t>พื้นที่รับประโยชน์ (ไร่)</t>
  </si>
  <si>
    <t>พื้นที่รับประโยชน์(ไร่)</t>
  </si>
  <si>
    <t>พื้นที่(ไร่)</t>
  </si>
  <si>
    <t>ปริมาณน้ำที่ได้ (ลบ.ม./ปี)</t>
  </si>
  <si>
    <t>ความยาว (ม.)</t>
  </si>
  <si>
    <t>ลดน้ำหลาก (ลบ.ม./วินาที)</t>
  </si>
  <si>
    <t>ป้องกันน้ำหลากในรอบการเกิด (ปี)</t>
  </si>
  <si>
    <t>อัตราการบำบัด(ลบม./วัน)</t>
  </si>
  <si>
    <t>กำลังผลิต (ลบ.ม./วัน)</t>
  </si>
  <si>
    <t>ประโยชน์ (ครัวเรือน)</t>
  </si>
  <si>
    <t>อ่างเก็บน้ำ บ้านตลิ่งชัน</t>
  </si>
  <si>
    <t>มูล</t>
  </si>
  <si>
    <t>ลำน้ำมูลตอนบน</t>
  </si>
  <si>
    <t>จระเข้หิน</t>
  </si>
  <si>
    <t>ครบุรี</t>
  </si>
  <si>
    <t>นครราชสีมา</t>
  </si>
  <si>
    <t>884300</t>
  </si>
  <si>
    <t>1597900</t>
  </si>
  <si>
    <t>1,2</t>
  </si>
  <si>
    <t>แล้วเสร็จ</t>
  </si>
  <si>
    <t>เล็ก</t>
  </si>
  <si>
    <t>คส.ชป.8</t>
  </si>
  <si>
    <t>ยม</t>
  </si>
  <si>
    <t>สถานีสูบน้ำด้วยไฟฟ้าพร้อมก่อสร้างระบบส่งน้ำบ้านบุตานนท์</t>
  </si>
  <si>
    <t>หนองระเวียง</t>
  </si>
  <si>
    <t>เมือง</t>
  </si>
  <si>
    <t>กลาง</t>
  </si>
  <si>
    <t>คบ.ลำพระเพลิง</t>
  </si>
  <si>
    <t>ฝายบ้านตลาดเจียบ</t>
  </si>
  <si>
    <t>สัมฤทธิ์</t>
  </si>
  <si>
    <t>พิมาย</t>
  </si>
  <si>
    <t>น่าน</t>
  </si>
  <si>
    <t>ปรับปรุงท่อลอดคลอง 4L-LMC  1  แห่ง</t>
  </si>
  <si>
    <t>กระชอน</t>
  </si>
  <si>
    <t>ไม่ติด</t>
  </si>
  <si>
    <t>คบ.ทุ่งสัมฤทธิ์</t>
  </si>
  <si>
    <t>ปรับปรุงเปลี่ยนเครื่องสูบน้ำสถานีสูบน้ำบ้านท่ามะเขือ  1 แห่ง</t>
  </si>
  <si>
    <t>กระเบื้องใหญ่</t>
  </si>
  <si>
    <t>ปรับปรุงเปลี่ยนเครื่องสูบน้ำสถานีสูบน้ำบ้านซึม 1 แห่ง</t>
  </si>
  <si>
    <t>ปรับปรุงเปลี่ยนเครื่องสูบน้ำสถานีสูบน้ำบ้านสัมฤทธิ์ 1 แห่ง</t>
  </si>
  <si>
    <t>ปรับปรุงเปลี่ยนเครื่องสูบน้ำสถานีสูบน้ำบ้านม่วง 1 แห่ง</t>
  </si>
  <si>
    <t>ในเมือง</t>
  </si>
  <si>
    <t>ปรับปรุงพนังกั้นแม่น้ำมูล (หลังไทรงาม -บ.ท่าหลวง)</t>
  </si>
  <si>
    <t>ท่าหลวง</t>
  </si>
  <si>
    <t>ปรับปรุงอาคารโรงสูบน้ำและระบบสาธารณูปโภคภายในหัวงานเขื่อนมูลบน</t>
  </si>
  <si>
    <t>ต้องทำ</t>
  </si>
  <si>
    <t>ใหญ่</t>
  </si>
  <si>
    <t>คบ.มูลบน-ลำแชะ</t>
  </si>
  <si>
    <t>ปรับปรุงอาคารระบายน้ำ ฝายบ้านบึงไทย</t>
  </si>
  <si>
    <t>ท่าลาดขาว</t>
  </si>
  <si>
    <t>โชคชัย</t>
  </si>
  <si>
    <t xml:space="preserve">แล้วเสร็จ  </t>
  </si>
  <si>
    <t>ก่อสร้างสะพาน คสล. คลองส่งน้ำ RMC-SUMP จำนวน 2  แห่ง กม.1+663  และ กม.15+000</t>
  </si>
  <si>
    <t>ท่าเยี่ยม</t>
  </si>
  <si>
    <t xml:space="preserve">สถานีสูบน้ำด้วยไฟฟ้าพร้อมระบบส่งน้ำบ้านช่องแมว </t>
  </si>
  <si>
    <t>ประสุข</t>
  </si>
  <si>
    <t>ชุมพวง</t>
  </si>
  <si>
    <t>1,2,3</t>
  </si>
  <si>
    <t>-</t>
  </si>
  <si>
    <t>คป.นครราชสีมา</t>
  </si>
  <si>
    <t xml:space="preserve">สถานีสูบน้ำด้วยไฟฟ้าพร้อมระบบส่งน้ำบ้านขาม </t>
  </si>
  <si>
    <t>เมืองนครราชสีมา</t>
  </si>
  <si>
    <t>สถานีสูบน้ำด้วยไฟฟ้าพร้อมระบบส่งน้ำบ้านทวก</t>
  </si>
  <si>
    <t>ช้างทอง</t>
  </si>
  <si>
    <t>เฉลิมพระเกียรติ</t>
  </si>
  <si>
    <t>ปรับปรุงอาคารบังคับน้ำ LMC กม.23+195</t>
  </si>
  <si>
    <t>ดงใหญ่</t>
  </si>
  <si>
    <t>อาคารระบายน้ำ (Bottom Drain) ปตร.ชุมพวง</t>
  </si>
  <si>
    <t>หนองหลัก</t>
  </si>
  <si>
    <t>ไม่มี</t>
  </si>
  <si>
    <t>คบ.มูลกลาง</t>
  </si>
  <si>
    <t>ปรับปรุงอาคารสถานีสูบน้ำที่ 1 บ้านท่าเยี่ยม</t>
  </si>
  <si>
    <t>อาคารระบายน้ำบ้านหัวระนาม</t>
  </si>
  <si>
    <t>5,000,000</t>
  </si>
  <si>
    <t>อาคารระบายน้ำห้วยจอมทอง</t>
  </si>
  <si>
    <t>8,000,000</t>
  </si>
  <si>
    <t>อาคารระบายน้ำคลองมะเดื่อ</t>
  </si>
  <si>
    <t>พนังกันน้ำ ลำมูล ฝั่งขวา</t>
  </si>
  <si>
    <t>ท่าเยี่ยม/ละลมใหม่ฯ</t>
  </si>
  <si>
    <t>20,000,000</t>
  </si>
  <si>
    <t>อาคารบังคับน้ำลำมูลบ้านโนนสะอาด</t>
  </si>
  <si>
    <t>40,000,000</t>
  </si>
  <si>
    <t>ระบบระบายน้ำ ลำน้ำมูล-สะแทด</t>
  </si>
  <si>
    <t>เพิ่มประสิทธิภาพการระบายน้ำคลองระบายน้ำ 6R-MD</t>
  </si>
  <si>
    <t>ฝายบ้านขามตามุข</t>
  </si>
  <si>
    <t>ธารละหลอด</t>
  </si>
  <si>
    <t>0218200</t>
  </si>
  <si>
    <t>ต้องจ่ายชดเชยค่ามี่ดิน</t>
  </si>
  <si>
    <t>สกก.8</t>
  </si>
  <si>
    <t>ปรับปรุงพนังกั้นน้ำมูล บ้านจารย์ตำรา</t>
  </si>
  <si>
    <t>ปรับปรุงคลองส่งน้ำ 1R-LMC พร้อมอาคารประกอบ</t>
  </si>
  <si>
    <t>ปรับปรุงเสริมประสิทธิภาพการระบายน้ำคลอง Wasteway อ่างเก็บน้ำมูลบน</t>
  </si>
  <si>
    <t>ปรับปรุงอาคารบังคับน้ำปากคลองมอญ</t>
  </si>
  <si>
    <t>ทุ่งอรุณ</t>
  </si>
  <si>
    <t>ปรับปรุงอาคารระบายน้ำคลองทุ่งพิมาล</t>
  </si>
  <si>
    <t>ปรับปรุงหินเรียงด้านท้ายน้ำ ปตร.ชุมพวง</t>
  </si>
  <si>
    <t>ปรับปรุงเปลี่ยนเครื่องสูบน้ำสถานีสูบน้ำบ้านกระเบื้องใหญ่ 1 แห่ง</t>
  </si>
  <si>
    <t xml:space="preserve">ระบบระบายน้ำลำมูลตอนบนพร้อมอาคารประกอบ กม.0+000 -130+000 </t>
  </si>
  <si>
    <t>ระหว่างทำ</t>
  </si>
  <si>
    <t>ปรับปรุงระบบเก็บกักน้ำก่อสร้างฝายคลองหงษ์พร้อมอาคารประกอบ</t>
  </si>
  <si>
    <t>โคกกระชาย</t>
  </si>
  <si>
    <t>ปรับปรุงคลองไซฟอน LMC ลำพระเพลิง กม.59+095</t>
  </si>
  <si>
    <t>ท่าอ่าง</t>
  </si>
  <si>
    <t>ปรับปรุงท่อลอดถนนคลองLMC ลำพระเพลิง กม.62+353</t>
  </si>
  <si>
    <t>ปรับปรุงท่อลอดถนนคลองLMC ลำพระเพลิง กม.65+649</t>
  </si>
  <si>
    <t>ด่านเกวียน</t>
  </si>
  <si>
    <t>เพิ่มประสิทธิภาพการระบายน้ำลำชงโค</t>
  </si>
  <si>
    <t>ฝายหนองสนุ่น</t>
  </si>
  <si>
    <t>โบสถ์</t>
  </si>
  <si>
    <t>ปรับปรุงคลองส่งน้ำสถานีสูบน้ำบ้านสัมฤทธิ์ และอาคารประกอบ 15  แห่ง</t>
  </si>
  <si>
    <t>ปรับปรุงคลองส่งน้ำสถานีสูบน้ำบ้านซึม และอาคารประกอบ 12 แห่ง</t>
  </si>
  <si>
    <t>ปรับปรุงติดตั้งเกียร์มอเตอร์ไฟฟ้า ปตร.กลางคลอง LMC 2 แห่ง กม.14,23</t>
  </si>
  <si>
    <t>ปรับปรุงคลองส่งน้ำสถานีสูบน้ำบ้านท่ามะเขือ และอาคารประกอบ 13  แห่ง</t>
  </si>
  <si>
    <t>ปรับปรุงคลองแยกซอย FD.8(1R-4L)  1 สาย</t>
  </si>
  <si>
    <t>ปรับปรุงอาคารระบายน้ำท้ายฝายกุดไทรเก่า</t>
  </si>
  <si>
    <t>ครบุรีใต้</t>
  </si>
  <si>
    <t>ปรับปรุงระบบป้องกันตะกอนทรายคลองส่งน้ำ  RMC  อ่างเก็บน้ำลำฉมวก</t>
  </si>
  <si>
    <t>นิคมสร้างตนเอง</t>
  </si>
  <si>
    <t>ด้านการส่งน้ำ</t>
  </si>
  <si>
    <t>ปรับปรุงระบบป้องกันตะกอนทรายคลองส่งน้ำ  LMC  อ่างเก็บน้ำลำฉมวก</t>
  </si>
  <si>
    <t>เพิ่มประสิทธิภาพการกักเก็บน้ำลำประโดก พร้อมอาคารประกอบ</t>
  </si>
  <si>
    <t xml:space="preserve">ขุดลอกพื้นที่ด้านหน้า ปตร.ชุมพวง </t>
  </si>
  <si>
    <t>ปรับปรุงคลอง 1L-LMC สถานีสูบน้ำบ้านสัมฤทธิ์ 1 สาย</t>
  </si>
  <si>
    <t>แก้มลิงหนองตะคลอง</t>
  </si>
  <si>
    <t>รังกาใหญ่</t>
  </si>
  <si>
    <t>แก้มลิงอ่างเก็บน้ำห้วยสะกาด</t>
  </si>
  <si>
    <t>ปรับปรุงอาคารบังคับน้ำปากคลองสองพี่น้อง</t>
  </si>
  <si>
    <t>งานปรับปรุงทางระบายน้ำล้นฉุกเฉิน อ่างเก็บน้ำลำฉมวก</t>
  </si>
  <si>
    <t>หลุ่งประดู่</t>
  </si>
  <si>
    <t>ห้วยแถลง</t>
  </si>
  <si>
    <t>แก้มลิงหนองสนุ่น พร้อมอาคารประกอบ</t>
  </si>
  <si>
    <t>โครงการสูบน้ำเพิ่มเติมให้แก่หนองน้ำธรรมชาติระบบสูบน้ำแนวท่อส่วนใต้</t>
  </si>
  <si>
    <t>0219200</t>
  </si>
  <si>
    <t>1,3</t>
  </si>
  <si>
    <t>ปรับปรุงคลองชักน้ำ 5L-LMC  พร้อมอาคารประกอบ</t>
  </si>
  <si>
    <t>ปรับปรุงคลอง 7R  และอาคารประกอบ 4 แห่ง</t>
  </si>
  <si>
    <t>แก้มลิงลำฉมวก</t>
  </si>
  <si>
    <t>ปรับปรุงอาคารระบายน้ำน้ำคลองอรุณ</t>
  </si>
  <si>
    <t>ปรับปรุง boxculvert ลอดพนังกั้นน้ำมูล กม.7+550  1 แห่ง</t>
  </si>
  <si>
    <t>แก้มลิงบึงสะแก พร้อมอาคารประกอบ</t>
  </si>
  <si>
    <t>ดอนชมพู</t>
  </si>
  <si>
    <t>โนนสูง</t>
  </si>
  <si>
    <t>ระบบส่งน้ำฝายยางบ้านขามตามุข</t>
  </si>
  <si>
    <t>0818200</t>
  </si>
  <si>
    <t>ปรับปรุงระบบส่งน้ำพร้อมอาคารประกอบ สถานีสูบน้ำบ้านม่วง 1 สาย</t>
  </si>
  <si>
    <t>ปรับปรุงระบบส่งน้ำพร้อมอาคารประกอบ สถานีสูบน้ำบ้านกระเบื้องใหญ่ 1 สาย</t>
  </si>
  <si>
    <t>ปรับปรุงคลองแยกซอย FD.6(1R-4L) 1 แห่ง</t>
  </si>
  <si>
    <t>ปรับปรุงคลองแยกซอย FD.2 (3L) 1 สาย</t>
  </si>
  <si>
    <t>ปรับปรุงคลองแยกซอย FD.2(1R-4L) 1 แห่ง</t>
  </si>
  <si>
    <t>ปรับปรุงคลอง 1L-1R-LMC สถานีสูบน้ำบ้านท่ามะเขือ 1 แห่ง</t>
  </si>
  <si>
    <t>ปรับปรุงคลอง 3L-LMC สถานีสูบน้ำบ้านท่ามะเขือ 1 แห่ง</t>
  </si>
  <si>
    <t>ปรับปรุงคลองระบายน้ำ D6R-MD พร้อมอาคารประกอบ</t>
  </si>
  <si>
    <t>ชีวาน</t>
  </si>
  <si>
    <t>ปรับปรุงอาคารระบายน้ำลำน้ำเค็ม จำนวน  9  แห่ง</t>
  </si>
  <si>
    <t>ปรับปรุงคลองส่งน้ำ (ลำน้ำเค็ม) 1L-MC , 1R-1L-MC  พร้อมอาคารประกอบ</t>
  </si>
  <si>
    <t>ปรับปรุงคลองส่งน้ำ (ลำน้ำเค็ม) 2L-MC , 1L-2L-MC  พร้อมอาคารประกอบ</t>
  </si>
  <si>
    <t>ปรับปรุงคลองส่งน้ำ (ลำน้ำเค็ม) 3L-MC , 1R-3L-MC  พร้อมอาคารประกอบ</t>
  </si>
  <si>
    <t>ปรับปรุงคลองส่งน้ำ (ลำน้ำเค็ม) 4L-MC  พร้อมอาคารประกอบ</t>
  </si>
  <si>
    <t>ปรับปรุงคลองส่งน้ำ (ลำน้ำเค็ม) 5L-MC  พร้อมอาคารประกอบ</t>
  </si>
  <si>
    <t>ปรับปรุงคลองส่งน้ำ (ลำน้ำเค็ม) 6L-MC , 1L-6L-MC , 2L-6L-MC</t>
  </si>
  <si>
    <t>ปรับปรุงคลองส่งน้ำ (ห้วยลึก) RMC  พร้อมอาคารประกอบ</t>
  </si>
  <si>
    <t>ปรับปรุงคลองส่งน้ำ (ห้วยลึก) 1R-RMC พร้อมอาคารประกอบ</t>
  </si>
  <si>
    <t>ปรับปรุงคลองส่งน้ำ (ห้วยลึก) 2R-RMC พร้อมอาคารประกอบ</t>
  </si>
  <si>
    <t>ปรับปรุงคลองส่งน้ำ (ห้วยลึก) 1L-RMC พร้อมอาคารประกอบ</t>
  </si>
  <si>
    <t>ปรับปรุงคลองส่งน้ำ (ห้วยลึก) 2L-RMC , 1R-2L-RMC พร้อมอาคารประกอบ</t>
  </si>
  <si>
    <t>แก้มลิงหนองขามใต้</t>
  </si>
  <si>
    <t>อาคารบังคับน้ำบ้านประสุข</t>
  </si>
  <si>
    <t>แก้มลิงกุดหวาย พร้อมอาคารประกอบ</t>
  </si>
  <si>
    <t>ปรับปรุงเสริมคันกั้นน้ำลำน้ำเค็ม 1 แห่ง</t>
  </si>
  <si>
    <t>ปรับปรุงระบบสูบน้ำพร้อมอาคารประกอบ สถานีสูบน้ำบ้านซึม (ฝั่งขวาแม่น้ำมูล)  1 แห่ง</t>
  </si>
  <si>
    <t>ปรับปรุงโรงสูบน้ำไทรงาม 1 แห่ง</t>
  </si>
  <si>
    <t>ปรับปรุงคันคลองฝั่งซ้าย 4L-LMC  1 แห่ง</t>
  </si>
  <si>
    <t>ปรับปรุงคันคลองฝั่งซ้าย 1R-4L-LMC  1 แห่ง</t>
  </si>
  <si>
    <t xml:space="preserve">สถานีสูบน้ำด้วยไฟฟ้าพร้อมระบบส่งน้ำบ้านบุ </t>
  </si>
  <si>
    <t>หนองพลวง</t>
  </si>
  <si>
    <t>จักราช</t>
  </si>
  <si>
    <t>ปรับปรุงประตูระบายน้ำหาดแสงจันทร์ พร้อมระบบส่งน้ำ 1 แห่ง</t>
  </si>
  <si>
    <t>ปรับปรุงคลองระบายน้ำ(ลำน้ำเค็ม) พร้อมอาคารประกอบ 1 สาย</t>
  </si>
  <si>
    <t>เพิ่มประสิทธิภาพการระบายน้ำลำตลาด พร้อมอาคารประกอบ</t>
  </si>
  <si>
    <t>แก้มลิงหนองจก พร้อมอาคารประกอบ</t>
  </si>
  <si>
    <t>แก้มลิงหนองกะเลน พร้อมอาคารประกอบ</t>
  </si>
  <si>
    <t>อาคารบังคับน้ำบ้านประสุขตัวบน</t>
  </si>
  <si>
    <t>อาคารบังคับน้ำบ้านสำโรง 1</t>
  </si>
  <si>
    <t>อาคารบังคับน้ำบ้านสำโรง 2</t>
  </si>
  <si>
    <t>อาคารบังคับน้ำบ้านขุนร่ม</t>
  </si>
  <si>
    <t>คลองระบายน้ำลำเชียงไกร (ตอนล่าง) ช่วงที่ 2 พร้อมอาคารประกอบ</t>
  </si>
  <si>
    <t>แก้มลิงบึงศรีสุข พร้อมอาคารประกอบ</t>
  </si>
  <si>
    <t>ปรับปรุงพนังกั้นแม่น้ำมูล (บ.ขามขุนร่ม-บ.แท่น) 1 แห่ง</t>
  </si>
  <si>
    <t>ประทาย</t>
  </si>
  <si>
    <t>อาคารบังคับน้ำ  ปตร.ชุมพวง</t>
  </si>
  <si>
    <t>ฝายบ้านทวีสงเคราะห์</t>
  </si>
  <si>
    <t>234172</t>
  </si>
  <si>
    <t>163915</t>
  </si>
  <si>
    <t>ระบบระบายน้ำลำแชะ ขุดลอกลำแชะพร้อมอาคารประกอบ กม.0+000 - 40+000</t>
  </si>
  <si>
    <t>ลำแซะ</t>
  </si>
  <si>
    <t>เฉลียง</t>
  </si>
  <si>
    <t xml:space="preserve">โครงการแก้มลิงบึงพระระยะ 2 พร้อมอาคารประกอบ </t>
  </si>
  <si>
    <t>ก่อสร้างสะพาน คสล. คลองRMCกม.8+875, กม.40+020และคลองซอย38L-RMC, กม.4+400 เขื่อนลำแชะ จำนวน  3 แห่ง</t>
  </si>
  <si>
    <t>อรพิมพ์</t>
  </si>
  <si>
    <t>ปรับปรุงอาคารโรงสูบน้ำและระบบสาธารณูปโภคภายในหัวงานเขื่อนลำแฃะ</t>
  </si>
  <si>
    <t>เนื่องจากเวลาเครื่องสูบน้ำเสียทำให้ไม่มีน้ำใช้อุปโภค-บริโภค เป็นปัญหามาก</t>
  </si>
  <si>
    <t>ปรับปรุงระบบระบายน้ำลำแชะ ปตร.บ้านหนองเสือบอง</t>
  </si>
  <si>
    <t>งานปรับปรุงคันกั้นน้ำและอาคารประกอบรอบอ่างเก็บน้ำลำแชะ</t>
  </si>
  <si>
    <t>ปรับปรุงอาคารบังคับน้ำกลางคลอง กม.1+200 ท่อลอดคลองส่งน้ำ กม.1+000 ท่อส่งน้ำเข้านา 1R-LMC. กม.2+000</t>
  </si>
  <si>
    <t>ปรับปรุงระบบส่งน้ำอ่างเก็บน้ำห้วยทับครัว 1 แห่ง</t>
  </si>
  <si>
    <t>บ้านใหม่</t>
  </si>
  <si>
    <t>ฝายบ้านปรางค์ประเสริฐ</t>
  </si>
  <si>
    <t>หนองบุญมาก</t>
  </si>
  <si>
    <t>ฝายบ้านโนนสง่า</t>
  </si>
  <si>
    <t>ลำพระเพลิง</t>
  </si>
  <si>
    <t>อุดมทรัพย์</t>
  </si>
  <si>
    <t>วังน้ำเขียว</t>
  </si>
  <si>
    <t>819210</t>
  </si>
  <si>
    <t>1609762</t>
  </si>
  <si>
    <t>วัง</t>
  </si>
  <si>
    <t>ปรับปรุงคลอง RMC ลำสำลาย กม.0+000-1+260 พร้อมอาคารประกอบ</t>
  </si>
  <si>
    <t>ตะขบ</t>
  </si>
  <si>
    <t>ปักธงชัย</t>
  </si>
  <si>
    <t>ปรับปรุงไซฟอนคลอง LMC ลำพระเพลิง กม.46+151</t>
  </si>
  <si>
    <t>กระโทก</t>
  </si>
  <si>
    <t>ปรับปรุงฝายบ้านกุดกระดี่</t>
  </si>
  <si>
    <t>งิ้ว</t>
  </si>
  <si>
    <t>อาคารบังคับน้ำบ้านสระน้อย</t>
  </si>
  <si>
    <t>นกออก</t>
  </si>
  <si>
    <t>ปรับปรุงไซฟอนคลอง LMC ลำพระเพลิง กม.51+436</t>
  </si>
  <si>
    <t>ปรับปรุงท่อลอดถนนคลองLMC ลำพระเพลิง กม.27+970</t>
  </si>
  <si>
    <t>ปรับปรุงท่อลอดถนนคลองLMC ลำพระเพลิง กม.45+435</t>
  </si>
  <si>
    <t>ปรับปรุงท่อลอดถนนคลองLMC ลำพระเพลิง กม.49+194</t>
  </si>
  <si>
    <t>ปรับปรุงท่อลอดถนนคลองLMC ลำลสำลาย กม.20+000</t>
  </si>
  <si>
    <t>เมืองปัก</t>
  </si>
  <si>
    <t>เพิ่มประสิทธิภาพการเก็บกักอ่างเก็บน้ำลำสำลาย พร้อมอาคารประกอบ</t>
  </si>
  <si>
    <t>ปรับปรุงอาคารระบายน้ำล้น(Morning Glory)</t>
  </si>
  <si>
    <t>706400</t>
  </si>
  <si>
    <t xml:space="preserve">งานเสริมความมั่นคงตัวเขื่อน </t>
  </si>
  <si>
    <t>คลองผันน้ำจาก อ่างฯ ลำพระเพลิง
สู่อ่างฯ ลำสำลาย</t>
  </si>
  <si>
    <t>งานขุดลอกอ่างเก็บน้ำลำสำลาย</t>
  </si>
  <si>
    <t xml:space="preserve"> 258308</t>
  </si>
  <si>
    <t xml:space="preserve">ปตร.หนองจอก   </t>
  </si>
  <si>
    <t>717900</t>
  </si>
  <si>
    <t>พนังกั้นน้ำวัดบ้านตะขบ</t>
  </si>
  <si>
    <t>อ่างฯ วังกะทะ</t>
  </si>
  <si>
    <t>วังกะทะ</t>
  </si>
  <si>
    <t>ปากช่อง</t>
  </si>
  <si>
    <t>ประตูระบายน้ำบุหงา</t>
  </si>
  <si>
    <t>ก่อสร้างระบบส่งน้ำอ่างเก็บน้ำหนองชุมแสง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</si>
</sst>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฿&quot;#,##0;\-&quot;฿&quot;#,##0"/>
    <numFmt numFmtId="43" formatCode="_-* #,##0.00_-;\-* #,##0.00_-;_-* &quot;-&quot;??_-;_-@_-"/>
    <numFmt numFmtId="187" formatCode="_-* #,##0_-;\-* #,##0_-;_-* &quot;-&quot;??_-;_-@_-"/>
    <numFmt numFmtId="188" formatCode="&quot;(&quot;##&quot;)&quot;"/>
    <numFmt numFmtId="189" formatCode="_(* #,##0.00_);_(* \(#,##0.00\);_(* &quot;-&quot;??_);_(@_)"/>
    <numFmt numFmtId="190" formatCode="_(* #,##0_);_(* \(#,##0\);_(* &quot;-&quot;??_);_(@_)"/>
    <numFmt numFmtId="191" formatCode="00"/>
    <numFmt numFmtId="192" formatCode="0000"/>
  </numFmts>
  <fonts count="15">
    <font>
      <sz val="11"/>
      <color indexed="8"/>
      <name val="Calibri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indexed="8"/>
      <name val="Calibri"/>
      <family val="2"/>
      <charset val="222"/>
    </font>
    <font>
      <b/>
      <sz val="20"/>
      <name val="TH SarabunPSK"/>
      <family val="2"/>
    </font>
    <font>
      <b/>
      <sz val="2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0"/>
      <name val="Arial"/>
      <family val="2"/>
    </font>
    <font>
      <sz val="11"/>
      <color indexed="8"/>
      <name val="Tahoma"/>
      <family val="2"/>
    </font>
    <font>
      <sz val="16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43" fontId="2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10" fillId="0" borderId="0"/>
    <xf numFmtId="0" fontId="9" fillId="0" borderId="0"/>
    <xf numFmtId="5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  <xf numFmtId="5" fontId="13" fillId="0" borderId="0" applyFont="0" applyFill="0" applyBorder="0" applyAlignment="0" applyProtection="0"/>
    <xf numFmtId="0" fontId="13" fillId="0" borderId="0"/>
    <xf numFmtId="0" fontId="13" fillId="0" borderId="0"/>
    <xf numFmtId="0" fontId="1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87" fontId="5" fillId="3" borderId="5" xfId="1" applyNumberFormat="1" applyFont="1" applyFill="1" applyBorder="1" applyAlignment="1">
      <alignment horizontal="center" vertical="center" wrapText="1"/>
    </xf>
    <xf numFmtId="187" fontId="5" fillId="3" borderId="6" xfId="1" applyNumberFormat="1" applyFont="1" applyFill="1" applyBorder="1" applyAlignment="1">
      <alignment horizontal="center" vertical="center" wrapText="1"/>
    </xf>
    <xf numFmtId="187" fontId="5" fillId="3" borderId="7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4" borderId="0" xfId="0" applyFont="1" applyFill="1" applyAlignment="1">
      <alignment horizontal="center" wrapText="1"/>
    </xf>
    <xf numFmtId="188" fontId="6" fillId="5" borderId="5" xfId="0" quotePrefix="1" applyNumberFormat="1" applyFont="1" applyFill="1" applyBorder="1" applyAlignment="1">
      <alignment horizontal="center" vertical="center" wrapText="1"/>
    </xf>
    <xf numFmtId="3" fontId="6" fillId="5" borderId="5" xfId="0" quotePrefix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1" applyNumberFormat="1" applyFont="1" applyFill="1" applyBorder="1" applyAlignment="1">
      <alignment horizontal="righ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horizontal="right" vertical="top" wrapText="1"/>
    </xf>
    <xf numFmtId="0" fontId="8" fillId="0" borderId="1" xfId="0" quotePrefix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vertical="top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 readingOrder="1"/>
    </xf>
    <xf numFmtId="0" fontId="7" fillId="0" borderId="1" xfId="0" applyFont="1" applyFill="1" applyBorder="1" applyAlignment="1">
      <alignment horizontal="left" vertical="top" wrapText="1" shrinkToFit="1"/>
    </xf>
    <xf numFmtId="3" fontId="7" fillId="0" borderId="1" xfId="1" quotePrefix="1" applyNumberFormat="1" applyFont="1" applyFill="1" applyBorder="1" applyAlignment="1">
      <alignment horizontal="right" vertical="top" wrapText="1" shrinkToFit="1"/>
    </xf>
    <xf numFmtId="3" fontId="7" fillId="0" borderId="1" xfId="1" quotePrefix="1" applyNumberFormat="1" applyFont="1" applyFill="1" applyBorder="1" applyAlignment="1">
      <alignment horizontal="center" vertical="top" wrapText="1" shrinkToFit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1" fontId="7" fillId="0" borderId="1" xfId="0" applyNumberFormat="1" applyFont="1" applyFill="1" applyBorder="1" applyAlignment="1" applyProtection="1">
      <alignment horizontal="center" vertical="top" wrapText="1"/>
      <protection hidden="1"/>
    </xf>
    <xf numFmtId="3" fontId="7" fillId="0" borderId="1" xfId="0" applyNumberFormat="1" applyFont="1" applyFill="1" applyBorder="1" applyAlignment="1" applyProtection="1">
      <alignment horizontal="right" vertical="top" wrapText="1"/>
      <protection hidden="1"/>
    </xf>
    <xf numFmtId="3" fontId="7" fillId="0" borderId="1" xfId="0" applyNumberFormat="1" applyFont="1" applyFill="1" applyBorder="1" applyAlignment="1" applyProtection="1">
      <alignment horizontal="center" vertical="top" wrapText="1"/>
      <protection hidden="1"/>
    </xf>
    <xf numFmtId="187" fontId="7" fillId="0" borderId="1" xfId="1" applyNumberFormat="1" applyFont="1" applyFill="1" applyBorder="1" applyAlignment="1" applyProtection="1">
      <alignment horizontal="right" vertical="top" wrapText="1"/>
      <protection hidden="1"/>
    </xf>
    <xf numFmtId="1" fontId="7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1" xfId="4" applyFont="1" applyFill="1" applyBorder="1" applyAlignment="1">
      <alignment horizontal="left" vertical="top" wrapText="1"/>
    </xf>
    <xf numFmtId="0" fontId="7" fillId="0" borderId="1" xfId="4" applyFont="1" applyFill="1" applyBorder="1" applyAlignment="1">
      <alignment horizontal="center" vertical="top" wrapText="1"/>
    </xf>
    <xf numFmtId="3" fontId="7" fillId="0" borderId="1" xfId="5" applyNumberFormat="1" applyFont="1" applyFill="1" applyBorder="1" applyAlignment="1">
      <alignment horizontal="right" vertical="top" wrapText="1"/>
    </xf>
    <xf numFmtId="3" fontId="7" fillId="0" borderId="1" xfId="4" applyNumberFormat="1" applyFont="1" applyFill="1" applyBorder="1" applyAlignment="1">
      <alignment horizontal="right" vertical="top" wrapText="1"/>
    </xf>
    <xf numFmtId="3" fontId="7" fillId="0" borderId="1" xfId="4" applyNumberFormat="1" applyFont="1" applyFill="1" applyBorder="1" applyAlignment="1">
      <alignment vertical="top" wrapText="1"/>
    </xf>
    <xf numFmtId="3" fontId="7" fillId="0" borderId="1" xfId="4" applyNumberFormat="1" applyFont="1" applyFill="1" applyBorder="1" applyAlignment="1">
      <alignment horizontal="center" vertical="top" wrapText="1"/>
    </xf>
    <xf numFmtId="0" fontId="8" fillId="0" borderId="1" xfId="4" quotePrefix="1" applyFont="1" applyFill="1" applyBorder="1" applyAlignment="1">
      <alignment horizontal="center" vertical="top" wrapText="1"/>
    </xf>
    <xf numFmtId="0" fontId="7" fillId="0" borderId="1" xfId="4" applyFont="1" applyFill="1" applyBorder="1" applyAlignment="1">
      <alignment vertical="top" wrapText="1"/>
    </xf>
    <xf numFmtId="1" fontId="7" fillId="0" borderId="1" xfId="1" applyNumberFormat="1" applyFont="1" applyFill="1" applyBorder="1" applyAlignment="1" applyProtection="1">
      <alignment horizontal="center" vertical="top" wrapText="1"/>
      <protection hidden="1"/>
    </xf>
    <xf numFmtId="1" fontId="7" fillId="0" borderId="1" xfId="1" applyNumberFormat="1" applyFont="1" applyFill="1" applyBorder="1" applyAlignment="1" applyProtection="1">
      <alignment horizontal="left" vertical="top" wrapText="1"/>
      <protection hidden="1"/>
    </xf>
    <xf numFmtId="3" fontId="7" fillId="0" borderId="1" xfId="1" applyNumberFormat="1" applyFont="1" applyFill="1" applyBorder="1" applyAlignment="1" applyProtection="1">
      <alignment horizontal="center" vertical="top" wrapText="1"/>
      <protection hidden="1"/>
    </xf>
    <xf numFmtId="0" fontId="7" fillId="0" borderId="1" xfId="2" applyFont="1" applyFill="1" applyBorder="1" applyAlignment="1">
      <alignment vertical="top" wrapText="1"/>
    </xf>
    <xf numFmtId="0" fontId="7" fillId="0" borderId="1" xfId="2" applyFont="1" applyFill="1" applyBorder="1" applyAlignment="1">
      <alignment horizontal="left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1" fontId="7" fillId="0" borderId="1" xfId="6" applyNumberFormat="1" applyFont="1" applyFill="1" applyBorder="1" applyAlignment="1">
      <alignment horizontal="center" vertical="top" wrapText="1"/>
    </xf>
    <xf numFmtId="0" fontId="7" fillId="0" borderId="1" xfId="7" applyFont="1" applyFill="1" applyBorder="1" applyAlignment="1">
      <alignment vertical="top" wrapText="1"/>
    </xf>
    <xf numFmtId="0" fontId="7" fillId="0" borderId="1" xfId="7" applyFont="1" applyFill="1" applyBorder="1" applyAlignment="1">
      <alignment horizontal="left" vertical="top" wrapText="1" shrinkToFit="1"/>
    </xf>
    <xf numFmtId="187" fontId="7" fillId="0" borderId="1" xfId="1" applyNumberFormat="1" applyFont="1" applyFill="1" applyBorder="1" applyAlignment="1">
      <alignment horizontal="right" vertical="top" wrapText="1" shrinkToFi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7" applyNumberFormat="1" applyFont="1" applyFill="1" applyBorder="1" applyAlignment="1">
      <alignment horizontal="center" vertical="top" wrapText="1"/>
    </xf>
    <xf numFmtId="0" fontId="11" fillId="0" borderId="1" xfId="8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1" fontId="11" fillId="0" borderId="1" xfId="1" applyNumberFormat="1" applyFont="1" applyFill="1" applyBorder="1" applyAlignment="1" applyProtection="1">
      <alignment horizontal="left" vertical="top" wrapText="1"/>
      <protection hidden="1"/>
    </xf>
    <xf numFmtId="1" fontId="11" fillId="0" borderId="1" xfId="1" applyNumberFormat="1" applyFont="1" applyFill="1" applyBorder="1" applyAlignment="1" applyProtection="1">
      <alignment horizontal="center" vertical="top" wrapText="1"/>
      <protection hidden="1"/>
    </xf>
    <xf numFmtId="3" fontId="11" fillId="0" borderId="1" xfId="1" applyNumberFormat="1" applyFont="1" applyFill="1" applyBorder="1" applyAlignment="1" applyProtection="1">
      <alignment horizontal="right" vertical="top" wrapText="1"/>
      <protection hidden="1"/>
    </xf>
    <xf numFmtId="3" fontId="11" fillId="0" borderId="1" xfId="1" applyNumberFormat="1" applyFont="1" applyFill="1" applyBorder="1" applyAlignment="1" applyProtection="1">
      <alignment horizontal="center" vertical="top" wrapText="1"/>
      <protection hidden="1"/>
    </xf>
    <xf numFmtId="187" fontId="11" fillId="0" borderId="1" xfId="1" applyNumberFormat="1" applyFont="1" applyFill="1" applyBorder="1" applyAlignment="1" applyProtection="1">
      <alignment horizontal="right" vertical="top" wrapText="1"/>
      <protection hidden="1"/>
    </xf>
    <xf numFmtId="0" fontId="11" fillId="0" borderId="0" xfId="0" applyFont="1" applyFill="1" applyAlignment="1">
      <alignment vertical="top" wrapText="1"/>
    </xf>
    <xf numFmtId="1" fontId="11" fillId="0" borderId="1" xfId="1" applyNumberFormat="1" applyFont="1" applyFill="1" applyBorder="1" applyAlignment="1" applyProtection="1">
      <alignment vertical="top" wrapText="1"/>
      <protection hidden="1"/>
    </xf>
    <xf numFmtId="1" fontId="11" fillId="0" borderId="1" xfId="1" quotePrefix="1" applyNumberFormat="1" applyFont="1" applyFill="1" applyBorder="1" applyAlignment="1" applyProtection="1">
      <alignment horizontal="center" vertical="top" wrapText="1"/>
      <protection hidden="1"/>
    </xf>
    <xf numFmtId="187" fontId="11" fillId="0" borderId="1" xfId="1" quotePrefix="1" applyNumberFormat="1" applyFont="1" applyFill="1" applyBorder="1" applyAlignment="1" applyProtection="1">
      <alignment horizontal="right" vertical="top" wrapText="1"/>
      <protection hidden="1"/>
    </xf>
    <xf numFmtId="3" fontId="7" fillId="0" borderId="1" xfId="1" applyNumberFormat="1" applyFont="1" applyFill="1" applyBorder="1" applyAlignment="1">
      <alignment horizontal="right" vertical="top" wrapText="1" shrinkToFit="1"/>
    </xf>
    <xf numFmtId="3" fontId="7" fillId="0" borderId="1" xfId="1" applyNumberFormat="1" applyFont="1" applyFill="1" applyBorder="1" applyAlignment="1">
      <alignment horizontal="center" vertical="top" wrapText="1" shrinkToFit="1"/>
    </xf>
    <xf numFmtId="0" fontId="12" fillId="0" borderId="1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2" fillId="0" borderId="1" xfId="0" quotePrefix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right"/>
    </xf>
    <xf numFmtId="3" fontId="11" fillId="0" borderId="1" xfId="1" applyNumberFormat="1" applyFont="1" applyFill="1" applyBorder="1" applyAlignment="1">
      <alignment horizontal="right"/>
    </xf>
    <xf numFmtId="0" fontId="11" fillId="0" borderId="1" xfId="0" applyFont="1" applyFill="1" applyBorder="1"/>
    <xf numFmtId="0" fontId="11" fillId="0" borderId="1" xfId="1" applyNumberFormat="1" applyFont="1" applyFill="1" applyBorder="1" applyAlignment="1">
      <alignment horizontal="center"/>
    </xf>
    <xf numFmtId="187" fontId="11" fillId="0" borderId="1" xfId="1" applyNumberFormat="1" applyFont="1" applyFill="1" applyBorder="1" applyAlignment="1">
      <alignment horizontal="right"/>
    </xf>
    <xf numFmtId="0" fontId="6" fillId="0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0" fontId="11" fillId="0" borderId="0" xfId="0" applyFont="1" applyFill="1"/>
    <xf numFmtId="3" fontId="7" fillId="0" borderId="1" xfId="0" applyNumberFormat="1" applyFont="1" applyFill="1" applyBorder="1" applyAlignment="1">
      <alignment vertical="top" wrapText="1"/>
    </xf>
    <xf numFmtId="0" fontId="7" fillId="0" borderId="1" xfId="8" applyFont="1" applyFill="1" applyBorder="1" applyAlignment="1">
      <alignment vertical="top" wrapText="1"/>
    </xf>
    <xf numFmtId="3" fontId="7" fillId="0" borderId="1" xfId="1" applyNumberFormat="1" applyFont="1" applyFill="1" applyBorder="1" applyAlignment="1" applyProtection="1">
      <alignment horizontal="right" vertical="top" wrapText="1"/>
      <protection hidden="1"/>
    </xf>
    <xf numFmtId="0" fontId="7" fillId="0" borderId="1" xfId="7" applyFont="1" applyFill="1" applyBorder="1" applyAlignment="1">
      <alignment horizontal="left" vertical="top" wrapText="1"/>
    </xf>
    <xf numFmtId="187" fontId="7" fillId="0" borderId="1" xfId="9" applyNumberFormat="1" applyFont="1" applyFill="1" applyBorder="1" applyAlignment="1">
      <alignment horizontal="right" vertical="top" wrapText="1"/>
    </xf>
    <xf numFmtId="0" fontId="11" fillId="0" borderId="1" xfId="10" applyFont="1" applyFill="1" applyBorder="1" applyAlignment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  <protection hidden="1"/>
    </xf>
    <xf numFmtId="1" fontId="11" fillId="0" borderId="1" xfId="1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  <protection hidden="1"/>
    </xf>
    <xf numFmtId="3" fontId="11" fillId="0" borderId="1" xfId="0" applyNumberFormat="1" applyFont="1" applyFill="1" applyBorder="1" applyAlignment="1" applyProtection="1">
      <alignment horizontal="right" vertical="top" wrapText="1"/>
      <protection hidden="1"/>
    </xf>
    <xf numFmtId="3" fontId="7" fillId="0" borderId="1" xfId="1" quotePrefix="1" applyNumberFormat="1" applyFont="1" applyFill="1" applyBorder="1" applyAlignment="1">
      <alignment horizontal="right" vertical="top" wrapText="1"/>
    </xf>
    <xf numFmtId="3" fontId="7" fillId="0" borderId="1" xfId="1" quotePrefix="1" applyNumberFormat="1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 readingOrder="1"/>
    </xf>
    <xf numFmtId="0" fontId="7" fillId="0" borderId="10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/>
    </xf>
    <xf numFmtId="3" fontId="7" fillId="0" borderId="10" xfId="1" applyNumberFormat="1" applyFont="1" applyFill="1" applyBorder="1" applyAlignment="1">
      <alignment horizontal="right" vertical="top" wrapText="1"/>
    </xf>
    <xf numFmtId="3" fontId="7" fillId="0" borderId="10" xfId="0" applyNumberFormat="1" applyFont="1" applyFill="1" applyBorder="1" applyAlignment="1">
      <alignment horizontal="right" vertical="top" wrapText="1"/>
    </xf>
    <xf numFmtId="0" fontId="7" fillId="0" borderId="10" xfId="0" applyFont="1" applyFill="1" applyBorder="1" applyAlignment="1">
      <alignment vertical="top" wrapText="1"/>
    </xf>
    <xf numFmtId="3" fontId="7" fillId="0" borderId="10" xfId="1" applyNumberFormat="1" applyFont="1" applyFill="1" applyBorder="1" applyAlignment="1">
      <alignment horizontal="center" vertical="top" wrapText="1"/>
    </xf>
    <xf numFmtId="187" fontId="7" fillId="0" borderId="10" xfId="1" applyNumberFormat="1" applyFont="1" applyFill="1" applyBorder="1" applyAlignment="1">
      <alignment horizontal="right" vertical="top" wrapText="1"/>
    </xf>
    <xf numFmtId="3" fontId="7" fillId="0" borderId="10" xfId="0" applyNumberFormat="1" applyFont="1" applyFill="1" applyBorder="1" applyAlignment="1">
      <alignment horizontal="center" vertical="top" wrapText="1"/>
    </xf>
    <xf numFmtId="3" fontId="12" fillId="0" borderId="1" xfId="1" applyNumberFormat="1" applyFont="1" applyFill="1" applyBorder="1" applyAlignment="1">
      <alignment horizontal="right"/>
    </xf>
    <xf numFmtId="3" fontId="11" fillId="0" borderId="1" xfId="0" applyNumberFormat="1" applyFont="1" applyFill="1" applyBorder="1"/>
    <xf numFmtId="3" fontId="8" fillId="0" borderId="1" xfId="1" quotePrefix="1" applyNumberFormat="1" applyFont="1" applyFill="1" applyBorder="1" applyAlignment="1">
      <alignment horizontal="right" vertical="top" wrapText="1"/>
    </xf>
    <xf numFmtId="3" fontId="8" fillId="0" borderId="1" xfId="1" quotePrefix="1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center" vertical="top" wrapText="1"/>
    </xf>
    <xf numFmtId="190" fontId="7" fillId="0" borderId="1" xfId="1" applyNumberFormat="1" applyFont="1" applyFill="1" applyBorder="1" applyAlignment="1">
      <alignment horizontal="left" vertical="top" wrapText="1" shrinkToFit="1"/>
    </xf>
    <xf numFmtId="0" fontId="7" fillId="0" borderId="1" xfId="7" applyFont="1" applyFill="1" applyBorder="1" applyAlignment="1">
      <alignment horizontal="center" vertical="top" wrapText="1"/>
    </xf>
    <xf numFmtId="187" fontId="7" fillId="0" borderId="1" xfId="12" applyNumberFormat="1" applyFont="1" applyFill="1" applyBorder="1" applyAlignment="1">
      <alignment horizontal="right" vertical="top" wrapText="1"/>
    </xf>
    <xf numFmtId="0" fontId="7" fillId="0" borderId="1" xfId="8" applyFont="1" applyFill="1" applyBorder="1" applyAlignment="1">
      <alignment horizontal="center" vertical="top" wrapText="1"/>
    </xf>
    <xf numFmtId="1" fontId="11" fillId="0" borderId="10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0" xfId="0" applyFont="1" applyFill="1" applyBorder="1" applyAlignment="1" applyProtection="1">
      <alignment horizontal="left" vertical="top" wrapText="1"/>
      <protection hidden="1"/>
    </xf>
    <xf numFmtId="191" fontId="11" fillId="0" borderId="10" xfId="0" applyNumberFormat="1" applyFont="1" applyFill="1" applyBorder="1" applyAlignment="1" applyProtection="1">
      <alignment horizontal="center" vertical="top" wrapText="1"/>
      <protection hidden="1"/>
    </xf>
    <xf numFmtId="192" fontId="11" fillId="0" borderId="10" xfId="0" applyNumberFormat="1" applyFont="1" applyFill="1" applyBorder="1" applyAlignment="1" applyProtection="1">
      <alignment horizontal="center" vertical="top" wrapText="1"/>
      <protection hidden="1"/>
    </xf>
    <xf numFmtId="0" fontId="11" fillId="0" borderId="10" xfId="0" applyFont="1" applyFill="1" applyBorder="1" applyAlignment="1" applyProtection="1">
      <alignment horizontal="center" vertical="top" wrapText="1"/>
      <protection hidden="1"/>
    </xf>
    <xf numFmtId="1" fontId="11" fillId="0" borderId="10" xfId="0" applyNumberFormat="1" applyFont="1" applyFill="1" applyBorder="1" applyAlignment="1" applyProtection="1">
      <alignment horizontal="center" vertical="top" wrapText="1"/>
      <protection hidden="1"/>
    </xf>
    <xf numFmtId="3" fontId="11" fillId="0" borderId="10" xfId="0" applyNumberFormat="1" applyFont="1" applyFill="1" applyBorder="1" applyAlignment="1" applyProtection="1">
      <alignment horizontal="right" vertical="top" wrapText="1"/>
      <protection hidden="1"/>
    </xf>
    <xf numFmtId="3" fontId="11" fillId="0" borderId="10" xfId="1" applyNumberFormat="1" applyFont="1" applyFill="1" applyBorder="1" applyAlignment="1" applyProtection="1">
      <alignment horizontal="right" vertical="top" wrapText="1"/>
      <protection hidden="1"/>
    </xf>
    <xf numFmtId="3" fontId="11" fillId="0" borderId="10" xfId="1" applyNumberFormat="1" applyFont="1" applyFill="1" applyBorder="1" applyAlignment="1" applyProtection="1">
      <alignment horizontal="center" vertical="top" wrapText="1"/>
      <protection hidden="1"/>
    </xf>
    <xf numFmtId="187" fontId="11" fillId="0" borderId="10" xfId="1" applyNumberFormat="1" applyFont="1" applyFill="1" applyBorder="1" applyAlignment="1" applyProtection="1">
      <alignment horizontal="right" vertical="top" wrapText="1"/>
      <protection hidden="1"/>
    </xf>
    <xf numFmtId="1" fontId="11" fillId="0" borderId="10" xfId="0" applyNumberFormat="1" applyFont="1" applyFill="1" applyBorder="1" applyAlignment="1" applyProtection="1">
      <alignment horizontal="left" vertical="top" wrapText="1"/>
      <protection hidden="1"/>
    </xf>
    <xf numFmtId="4" fontId="11" fillId="0" borderId="1" xfId="0" applyNumberFormat="1" applyFont="1" applyFill="1" applyBorder="1" applyAlignment="1">
      <alignment horizontal="left" vertical="top" wrapText="1" shrinkToFit="1"/>
    </xf>
    <xf numFmtId="0" fontId="11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center" vertical="top" wrapText="1"/>
    </xf>
    <xf numFmtId="3" fontId="11" fillId="0" borderId="1" xfId="5" applyNumberFormat="1" applyFont="1" applyFill="1" applyBorder="1" applyAlignment="1">
      <alignment horizontal="right" vertical="top" wrapText="1"/>
    </xf>
    <xf numFmtId="3" fontId="11" fillId="0" borderId="1" xfId="4" applyNumberFormat="1" applyFont="1" applyFill="1" applyBorder="1" applyAlignment="1">
      <alignment horizontal="right" vertical="top" wrapText="1"/>
    </xf>
    <xf numFmtId="3" fontId="11" fillId="0" borderId="1" xfId="4" applyNumberFormat="1" applyFont="1" applyFill="1" applyBorder="1" applyAlignment="1">
      <alignment horizontal="center" vertical="top" wrapText="1"/>
    </xf>
    <xf numFmtId="0" fontId="11" fillId="0" borderId="1" xfId="4" quotePrefix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 shrinkToFit="1"/>
    </xf>
    <xf numFmtId="1" fontId="11" fillId="0" borderId="1" xfId="0" applyNumberFormat="1" applyFont="1" applyFill="1" applyBorder="1" applyAlignment="1" applyProtection="1">
      <alignment horizontal="center" vertical="top" wrapText="1"/>
      <protection hidden="1"/>
    </xf>
    <xf numFmtId="43" fontId="11" fillId="0" borderId="1" xfId="1" applyFont="1" applyFill="1" applyBorder="1" applyAlignment="1" applyProtection="1">
      <alignment horizontal="center" vertical="top" wrapText="1"/>
      <protection hidden="1"/>
    </xf>
    <xf numFmtId="1" fontId="11" fillId="0" borderId="1" xfId="0" applyNumberFormat="1" applyFont="1" applyFill="1" applyBorder="1" applyAlignment="1" applyProtection="1">
      <alignment horizontal="left" vertical="top" wrapText="1"/>
      <protection hidden="1"/>
    </xf>
    <xf numFmtId="0" fontId="11" fillId="0" borderId="1" xfId="3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1" fillId="0" borderId="1" xfId="13" applyNumberFormat="1" applyFont="1" applyFill="1" applyBorder="1" applyAlignment="1">
      <alignment horizontal="left" vertical="top" wrapText="1"/>
    </xf>
    <xf numFmtId="1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1" fontId="5" fillId="0" borderId="1" xfId="1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3" fontId="5" fillId="0" borderId="1" xfId="0" applyNumberFormat="1" applyFont="1" applyFill="1" applyBorder="1" applyAlignment="1" applyProtection="1">
      <alignment horizontal="right" vertical="top" wrapText="1"/>
      <protection hidden="1"/>
    </xf>
    <xf numFmtId="3" fontId="5" fillId="0" borderId="1" xfId="1" applyNumberFormat="1" applyFont="1" applyFill="1" applyBorder="1" applyAlignment="1" applyProtection="1">
      <alignment horizontal="right" vertical="top" wrapText="1"/>
      <protection hidden="1"/>
    </xf>
    <xf numFmtId="0" fontId="11" fillId="0" borderId="1" xfId="0" applyFont="1" applyFill="1" applyBorder="1" applyAlignment="1">
      <alignment vertical="top" wrapText="1"/>
    </xf>
    <xf numFmtId="0" fontId="11" fillId="0" borderId="1" xfId="2" applyFont="1" applyFill="1" applyBorder="1" applyAlignment="1">
      <alignment vertical="top" wrapText="1"/>
    </xf>
    <xf numFmtId="0" fontId="11" fillId="0" borderId="1" xfId="2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center" vertical="top" wrapText="1"/>
    </xf>
    <xf numFmtId="1" fontId="11" fillId="0" borderId="1" xfId="2" applyNumberFormat="1" applyFont="1" applyFill="1" applyBorder="1" applyAlignment="1">
      <alignment horizontal="center" vertical="top" wrapText="1"/>
    </xf>
    <xf numFmtId="3" fontId="11" fillId="0" borderId="1" xfId="1" applyNumberFormat="1" applyFont="1" applyFill="1" applyBorder="1" applyAlignment="1">
      <alignment horizontal="right" vertical="top" wrapText="1"/>
    </xf>
    <xf numFmtId="187" fontId="11" fillId="0" borderId="1" xfId="1" applyNumberFormat="1" applyFont="1" applyFill="1" applyBorder="1" applyAlignment="1">
      <alignment vertical="top" wrapText="1"/>
    </xf>
    <xf numFmtId="3" fontId="11" fillId="0" borderId="1" xfId="1" applyNumberFormat="1" applyFont="1" applyFill="1" applyBorder="1" applyAlignment="1">
      <alignment horizontal="center" vertical="top" wrapText="1"/>
    </xf>
    <xf numFmtId="187" fontId="11" fillId="0" borderId="1" xfId="1" applyNumberFormat="1" applyFont="1" applyFill="1" applyBorder="1" applyAlignment="1">
      <alignment horizontal="right" vertical="top" wrapText="1"/>
    </xf>
    <xf numFmtId="0" fontId="5" fillId="0" borderId="1" xfId="0" quotePrefix="1" applyFont="1" applyFill="1" applyBorder="1" applyAlignment="1">
      <alignment horizontal="center" vertical="top" wrapText="1"/>
    </xf>
    <xf numFmtId="1" fontId="11" fillId="0" borderId="1" xfId="6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192" fontId="11" fillId="0" borderId="1" xfId="0" applyNumberFormat="1" applyFont="1" applyFill="1" applyBorder="1" applyAlignment="1" applyProtection="1">
      <alignment horizontal="center" vertical="top" wrapText="1"/>
      <protection hidden="1"/>
    </xf>
    <xf numFmtId="187" fontId="7" fillId="0" borderId="1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/>
    </xf>
    <xf numFmtId="0" fontId="11" fillId="0" borderId="0" xfId="0" applyFont="1"/>
    <xf numFmtId="1" fontId="11" fillId="0" borderId="0" xfId="0" applyNumberFormat="1" applyFont="1" applyAlignment="1">
      <alignment wrapText="1"/>
    </xf>
    <xf numFmtId="0" fontId="11" fillId="0" borderId="0" xfId="0" applyFont="1" applyAlignment="1">
      <alignment horizontal="left"/>
    </xf>
    <xf numFmtId="3" fontId="11" fillId="0" borderId="0" xfId="1" applyNumberFormat="1" applyFont="1"/>
    <xf numFmtId="3" fontId="11" fillId="0" borderId="0" xfId="1" applyNumberFormat="1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wrapText="1"/>
    </xf>
  </cellXfs>
  <cellStyles count="25">
    <cellStyle name="Comma" xfId="1" builtinId="3"/>
    <cellStyle name="Comma 2" xfId="23"/>
    <cellStyle name="Comma 2 3" xfId="12"/>
    <cellStyle name="Comma 5 2" xfId="24"/>
    <cellStyle name="Comma 6" xfId="15"/>
    <cellStyle name="Comma 7" xfId="5"/>
    <cellStyle name="Normal" xfId="0" builtinId="0"/>
    <cellStyle name="Normal 2" xfId="21"/>
    <cellStyle name="Normal 3 2" xfId="7"/>
    <cellStyle name="Normal 3_MFEF 2555-2558_RID08" xfId="3"/>
    <cellStyle name="Normal 5 2" xfId="16"/>
    <cellStyle name="Normal 5 3" xfId="18"/>
    <cellStyle name="Normal 7" xfId="4"/>
    <cellStyle name="Normal_MTEF 2554-2560 นม." xfId="10"/>
    <cellStyle name="เครื่องหมายจุลภาค 2" xfId="9"/>
    <cellStyle name="เครื่องหมายจุลภาค 3" xfId="11"/>
    <cellStyle name="เครื่องหมายจุลภาค 3 2" xfId="14"/>
    <cellStyle name="เครื่องหมายจุลภาค 6" xfId="19"/>
    <cellStyle name="เครื่องหมายจุลภาค_MTEF ชป.ศก.ปี 51-56 (6 พ.ค.51)" xfId="22"/>
    <cellStyle name="เครื่องหมายจุลภาค_รธบ." xfId="6"/>
    <cellStyle name="ปกติ 2" xfId="17"/>
    <cellStyle name="ปกติ 5" xfId="20"/>
    <cellStyle name="ปกติ_MFEF 2555-2558_RID08" xfId="13"/>
    <cellStyle name="ปกติ_MTEF51-56 สชป.1 (ส่งกรมครั้งที่4 ยังไม่ได้ส่ง)N141929" xfId="8"/>
    <cellStyle name="ปกติ_รธบ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2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3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4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5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6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7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8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9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110</xdr:row>
      <xdr:rowOff>85725</xdr:rowOff>
    </xdr:to>
    <xdr:sp macro="" textlink="">
      <xdr:nvSpPr>
        <xdr:cNvPr id="10" name="Text Box 257"/>
        <xdr:cNvSpPr txBox="1">
          <a:spLocks noChangeArrowheads="1"/>
        </xdr:cNvSpPr>
      </xdr:nvSpPr>
      <xdr:spPr bwMode="auto">
        <a:xfrm>
          <a:off x="5934075" y="8905875"/>
          <a:ext cx="200025" cy="3164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110</xdr:row>
      <xdr:rowOff>85725</xdr:rowOff>
    </xdr:to>
    <xdr:sp macro="" textlink="">
      <xdr:nvSpPr>
        <xdr:cNvPr id="11" name="Text Box 257"/>
        <xdr:cNvSpPr txBox="1">
          <a:spLocks noChangeArrowheads="1"/>
        </xdr:cNvSpPr>
      </xdr:nvSpPr>
      <xdr:spPr bwMode="auto">
        <a:xfrm>
          <a:off x="5934075" y="8905875"/>
          <a:ext cx="200025" cy="3164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110</xdr:row>
      <xdr:rowOff>85725</xdr:rowOff>
    </xdr:to>
    <xdr:sp macro="" textlink="">
      <xdr:nvSpPr>
        <xdr:cNvPr id="12" name="Text Box 257"/>
        <xdr:cNvSpPr txBox="1">
          <a:spLocks noChangeArrowheads="1"/>
        </xdr:cNvSpPr>
      </xdr:nvSpPr>
      <xdr:spPr bwMode="auto">
        <a:xfrm>
          <a:off x="5934075" y="8905875"/>
          <a:ext cx="200025" cy="3164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110</xdr:row>
      <xdr:rowOff>85725</xdr:rowOff>
    </xdr:to>
    <xdr:sp macro="" textlink="">
      <xdr:nvSpPr>
        <xdr:cNvPr id="13" name="Text Box 257"/>
        <xdr:cNvSpPr txBox="1">
          <a:spLocks noChangeArrowheads="1"/>
        </xdr:cNvSpPr>
      </xdr:nvSpPr>
      <xdr:spPr bwMode="auto">
        <a:xfrm>
          <a:off x="5934075" y="8905875"/>
          <a:ext cx="200025" cy="3164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14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15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16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89</xdr:row>
      <xdr:rowOff>276225</xdr:rowOff>
    </xdr:to>
    <xdr:sp macro="" textlink="">
      <xdr:nvSpPr>
        <xdr:cNvPr id="17" name="Text Box 257"/>
        <xdr:cNvSpPr txBox="1">
          <a:spLocks noChangeArrowheads="1"/>
        </xdr:cNvSpPr>
      </xdr:nvSpPr>
      <xdr:spPr bwMode="auto">
        <a:xfrm>
          <a:off x="5934075" y="8905875"/>
          <a:ext cx="200025" cy="2505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92</xdr:row>
      <xdr:rowOff>57150</xdr:rowOff>
    </xdr:to>
    <xdr:sp macro="" textlink="">
      <xdr:nvSpPr>
        <xdr:cNvPr id="18" name="Text Box 257"/>
        <xdr:cNvSpPr txBox="1">
          <a:spLocks noChangeArrowheads="1"/>
        </xdr:cNvSpPr>
      </xdr:nvSpPr>
      <xdr:spPr bwMode="auto">
        <a:xfrm>
          <a:off x="5934075" y="8905875"/>
          <a:ext cx="200025" cy="2586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92</xdr:row>
      <xdr:rowOff>57150</xdr:rowOff>
    </xdr:to>
    <xdr:sp macro="" textlink="">
      <xdr:nvSpPr>
        <xdr:cNvPr id="19" name="Text Box 257"/>
        <xdr:cNvSpPr txBox="1">
          <a:spLocks noChangeArrowheads="1"/>
        </xdr:cNvSpPr>
      </xdr:nvSpPr>
      <xdr:spPr bwMode="auto">
        <a:xfrm>
          <a:off x="5934075" y="8905875"/>
          <a:ext cx="200025" cy="2586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92</xdr:row>
      <xdr:rowOff>57150</xdr:rowOff>
    </xdr:to>
    <xdr:sp macro="" textlink="">
      <xdr:nvSpPr>
        <xdr:cNvPr id="20" name="Text Box 257"/>
        <xdr:cNvSpPr txBox="1">
          <a:spLocks noChangeArrowheads="1"/>
        </xdr:cNvSpPr>
      </xdr:nvSpPr>
      <xdr:spPr bwMode="auto">
        <a:xfrm>
          <a:off x="5934075" y="8905875"/>
          <a:ext cx="200025" cy="2586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92</xdr:row>
      <xdr:rowOff>57150</xdr:rowOff>
    </xdr:to>
    <xdr:sp macro="" textlink="">
      <xdr:nvSpPr>
        <xdr:cNvPr id="21" name="Text Box 257"/>
        <xdr:cNvSpPr txBox="1">
          <a:spLocks noChangeArrowheads="1"/>
        </xdr:cNvSpPr>
      </xdr:nvSpPr>
      <xdr:spPr bwMode="auto">
        <a:xfrm>
          <a:off x="5934075" y="8905875"/>
          <a:ext cx="200025" cy="2586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84</xdr:row>
      <xdr:rowOff>361950</xdr:rowOff>
    </xdr:to>
    <xdr:sp macro="" textlink="">
      <xdr:nvSpPr>
        <xdr:cNvPr id="22" name="Text Box 257"/>
        <xdr:cNvSpPr txBox="1">
          <a:spLocks noChangeArrowheads="1"/>
        </xdr:cNvSpPr>
      </xdr:nvSpPr>
      <xdr:spPr bwMode="auto">
        <a:xfrm>
          <a:off x="5934075" y="8905875"/>
          <a:ext cx="200025" cy="2265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84</xdr:row>
      <xdr:rowOff>361950</xdr:rowOff>
    </xdr:to>
    <xdr:sp macro="" textlink="">
      <xdr:nvSpPr>
        <xdr:cNvPr id="23" name="Text Box 257"/>
        <xdr:cNvSpPr txBox="1">
          <a:spLocks noChangeArrowheads="1"/>
        </xdr:cNvSpPr>
      </xdr:nvSpPr>
      <xdr:spPr bwMode="auto">
        <a:xfrm>
          <a:off x="5934075" y="8905875"/>
          <a:ext cx="200025" cy="2265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84</xdr:row>
      <xdr:rowOff>361950</xdr:rowOff>
    </xdr:to>
    <xdr:sp macro="" textlink="">
      <xdr:nvSpPr>
        <xdr:cNvPr id="24" name="Text Box 257"/>
        <xdr:cNvSpPr txBox="1">
          <a:spLocks noChangeArrowheads="1"/>
        </xdr:cNvSpPr>
      </xdr:nvSpPr>
      <xdr:spPr bwMode="auto">
        <a:xfrm>
          <a:off x="5934075" y="8905875"/>
          <a:ext cx="200025" cy="2265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84</xdr:row>
      <xdr:rowOff>361950</xdr:rowOff>
    </xdr:to>
    <xdr:sp macro="" textlink="">
      <xdr:nvSpPr>
        <xdr:cNvPr id="25" name="Text Box 257"/>
        <xdr:cNvSpPr txBox="1">
          <a:spLocks noChangeArrowheads="1"/>
        </xdr:cNvSpPr>
      </xdr:nvSpPr>
      <xdr:spPr bwMode="auto">
        <a:xfrm>
          <a:off x="5934075" y="8905875"/>
          <a:ext cx="200025" cy="22659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30</xdr:row>
      <xdr:rowOff>104775</xdr:rowOff>
    </xdr:to>
    <xdr:sp macro="" textlink="">
      <xdr:nvSpPr>
        <xdr:cNvPr id="26" name="Text Box 257"/>
        <xdr:cNvSpPr txBox="1">
          <a:spLocks noChangeArrowheads="1"/>
        </xdr:cNvSpPr>
      </xdr:nvSpPr>
      <xdr:spPr bwMode="auto">
        <a:xfrm>
          <a:off x="5934075" y="8905875"/>
          <a:ext cx="200025" cy="2219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30</xdr:row>
      <xdr:rowOff>104775</xdr:rowOff>
    </xdr:to>
    <xdr:sp macro="" textlink="">
      <xdr:nvSpPr>
        <xdr:cNvPr id="27" name="Text Box 257"/>
        <xdr:cNvSpPr txBox="1">
          <a:spLocks noChangeArrowheads="1"/>
        </xdr:cNvSpPr>
      </xdr:nvSpPr>
      <xdr:spPr bwMode="auto">
        <a:xfrm>
          <a:off x="5934075" y="8905875"/>
          <a:ext cx="200025" cy="2219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30</xdr:row>
      <xdr:rowOff>104775</xdr:rowOff>
    </xdr:to>
    <xdr:sp macro="" textlink="">
      <xdr:nvSpPr>
        <xdr:cNvPr id="28" name="Text Box 257"/>
        <xdr:cNvSpPr txBox="1">
          <a:spLocks noChangeArrowheads="1"/>
        </xdr:cNvSpPr>
      </xdr:nvSpPr>
      <xdr:spPr bwMode="auto">
        <a:xfrm>
          <a:off x="5934075" y="8905875"/>
          <a:ext cx="200025" cy="2219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30</xdr:row>
      <xdr:rowOff>104775</xdr:rowOff>
    </xdr:to>
    <xdr:sp macro="" textlink="">
      <xdr:nvSpPr>
        <xdr:cNvPr id="29" name="Text Box 257"/>
        <xdr:cNvSpPr txBox="1">
          <a:spLocks noChangeArrowheads="1"/>
        </xdr:cNvSpPr>
      </xdr:nvSpPr>
      <xdr:spPr bwMode="auto">
        <a:xfrm>
          <a:off x="5934075" y="8905875"/>
          <a:ext cx="200025" cy="2219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30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31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32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47625</xdr:rowOff>
    </xdr:to>
    <xdr:sp macro="" textlink="">
      <xdr:nvSpPr>
        <xdr:cNvPr id="33" name="Text Box 257"/>
        <xdr:cNvSpPr txBox="1">
          <a:spLocks noChangeArrowheads="1"/>
        </xdr:cNvSpPr>
      </xdr:nvSpPr>
      <xdr:spPr bwMode="auto">
        <a:xfrm>
          <a:off x="5934075" y="8905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123825</xdr:rowOff>
    </xdr:to>
    <xdr:sp macro="" textlink="">
      <xdr:nvSpPr>
        <xdr:cNvPr id="34" name="Text Box 257"/>
        <xdr:cNvSpPr txBox="1">
          <a:spLocks noChangeArrowheads="1"/>
        </xdr:cNvSpPr>
      </xdr:nvSpPr>
      <xdr:spPr bwMode="auto">
        <a:xfrm>
          <a:off x="5934075" y="890587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123825</xdr:rowOff>
    </xdr:to>
    <xdr:sp macro="" textlink="">
      <xdr:nvSpPr>
        <xdr:cNvPr id="35" name="Text Box 257"/>
        <xdr:cNvSpPr txBox="1">
          <a:spLocks noChangeArrowheads="1"/>
        </xdr:cNvSpPr>
      </xdr:nvSpPr>
      <xdr:spPr bwMode="auto">
        <a:xfrm>
          <a:off x="5934075" y="890587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123825</xdr:rowOff>
    </xdr:to>
    <xdr:sp macro="" textlink="">
      <xdr:nvSpPr>
        <xdr:cNvPr id="36" name="Text Box 257"/>
        <xdr:cNvSpPr txBox="1">
          <a:spLocks noChangeArrowheads="1"/>
        </xdr:cNvSpPr>
      </xdr:nvSpPr>
      <xdr:spPr bwMode="auto">
        <a:xfrm>
          <a:off x="5934075" y="890587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123825</xdr:rowOff>
    </xdr:to>
    <xdr:sp macro="" textlink="">
      <xdr:nvSpPr>
        <xdr:cNvPr id="37" name="Text Box 257"/>
        <xdr:cNvSpPr txBox="1">
          <a:spLocks noChangeArrowheads="1"/>
        </xdr:cNvSpPr>
      </xdr:nvSpPr>
      <xdr:spPr bwMode="auto">
        <a:xfrm>
          <a:off x="5934075" y="890587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24</xdr:row>
      <xdr:rowOff>38100</xdr:rowOff>
    </xdr:to>
    <xdr:sp macro="" textlink="">
      <xdr:nvSpPr>
        <xdr:cNvPr id="38" name="Text Box 257"/>
        <xdr:cNvSpPr txBox="1">
          <a:spLocks noChangeArrowheads="1"/>
        </xdr:cNvSpPr>
      </xdr:nvSpPr>
      <xdr:spPr bwMode="auto">
        <a:xfrm>
          <a:off x="5934075" y="8905875"/>
          <a:ext cx="2000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24</xdr:row>
      <xdr:rowOff>38100</xdr:rowOff>
    </xdr:to>
    <xdr:sp macro="" textlink="">
      <xdr:nvSpPr>
        <xdr:cNvPr id="39" name="Text Box 257"/>
        <xdr:cNvSpPr txBox="1">
          <a:spLocks noChangeArrowheads="1"/>
        </xdr:cNvSpPr>
      </xdr:nvSpPr>
      <xdr:spPr bwMode="auto">
        <a:xfrm>
          <a:off x="5934075" y="8905875"/>
          <a:ext cx="2000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24</xdr:row>
      <xdr:rowOff>38100</xdr:rowOff>
    </xdr:to>
    <xdr:sp macro="" textlink="">
      <xdr:nvSpPr>
        <xdr:cNvPr id="40" name="Text Box 257"/>
        <xdr:cNvSpPr txBox="1">
          <a:spLocks noChangeArrowheads="1"/>
        </xdr:cNvSpPr>
      </xdr:nvSpPr>
      <xdr:spPr bwMode="auto">
        <a:xfrm>
          <a:off x="5934075" y="8905875"/>
          <a:ext cx="2000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24</xdr:row>
      <xdr:rowOff>38100</xdr:rowOff>
    </xdr:to>
    <xdr:sp macro="" textlink="">
      <xdr:nvSpPr>
        <xdr:cNvPr id="41" name="Text Box 257"/>
        <xdr:cNvSpPr txBox="1">
          <a:spLocks noChangeArrowheads="1"/>
        </xdr:cNvSpPr>
      </xdr:nvSpPr>
      <xdr:spPr bwMode="auto">
        <a:xfrm>
          <a:off x="5934075" y="8905875"/>
          <a:ext cx="2000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209550</xdr:rowOff>
    </xdr:to>
    <xdr:sp macro="" textlink="">
      <xdr:nvSpPr>
        <xdr:cNvPr id="42" name="Text Box 257"/>
        <xdr:cNvSpPr txBox="1">
          <a:spLocks noChangeArrowheads="1"/>
        </xdr:cNvSpPr>
      </xdr:nvSpPr>
      <xdr:spPr bwMode="auto">
        <a:xfrm>
          <a:off x="5934075" y="890587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209550</xdr:rowOff>
    </xdr:to>
    <xdr:sp macro="" textlink="">
      <xdr:nvSpPr>
        <xdr:cNvPr id="43" name="Text Box 257"/>
        <xdr:cNvSpPr txBox="1">
          <a:spLocks noChangeArrowheads="1"/>
        </xdr:cNvSpPr>
      </xdr:nvSpPr>
      <xdr:spPr bwMode="auto">
        <a:xfrm>
          <a:off x="5934075" y="890587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23</xdr:row>
      <xdr:rowOff>0</xdr:rowOff>
    </xdr:from>
    <xdr:to>
      <xdr:col>4</xdr:col>
      <xdr:colOff>200025</xdr:colOff>
      <xdr:row>23</xdr:row>
      <xdr:rowOff>209550</xdr:rowOff>
    </xdr:to>
    <xdr:sp macro="" textlink="">
      <xdr:nvSpPr>
        <xdr:cNvPr id="44" name="Text Box 257"/>
        <xdr:cNvSpPr txBox="1">
          <a:spLocks noChangeArrowheads="1"/>
        </xdr:cNvSpPr>
      </xdr:nvSpPr>
      <xdr:spPr bwMode="auto">
        <a:xfrm>
          <a:off x="5934075" y="890587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5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6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7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0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1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2" name="Text Box 257"/>
        <xdr:cNvSpPr txBox="1">
          <a:spLocks noChangeArrowheads="1"/>
        </xdr:cNvSpPr>
      </xdr:nvSpPr>
      <xdr:spPr bwMode="auto">
        <a:xfrm>
          <a:off x="5934075" y="577500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3" name="Text Box 257"/>
        <xdr:cNvSpPr txBox="1">
          <a:spLocks noChangeArrowheads="1"/>
        </xdr:cNvSpPr>
      </xdr:nvSpPr>
      <xdr:spPr bwMode="auto">
        <a:xfrm>
          <a:off x="5934075" y="5775007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4" name="Text Box 257"/>
        <xdr:cNvSpPr txBox="1">
          <a:spLocks noChangeArrowheads="1"/>
        </xdr:cNvSpPr>
      </xdr:nvSpPr>
      <xdr:spPr bwMode="auto">
        <a:xfrm>
          <a:off x="5934075" y="5775007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5" name="Text Box 257"/>
        <xdr:cNvSpPr txBox="1">
          <a:spLocks noChangeArrowheads="1"/>
        </xdr:cNvSpPr>
      </xdr:nvSpPr>
      <xdr:spPr bwMode="auto">
        <a:xfrm>
          <a:off x="5934075" y="5775007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6" name="Text Box 257"/>
        <xdr:cNvSpPr txBox="1">
          <a:spLocks noChangeArrowheads="1"/>
        </xdr:cNvSpPr>
      </xdr:nvSpPr>
      <xdr:spPr bwMode="auto">
        <a:xfrm>
          <a:off x="5934075" y="5775007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161925</xdr:rowOff>
    </xdr:to>
    <xdr:sp macro="" textlink="">
      <xdr:nvSpPr>
        <xdr:cNvPr id="57" name="Text Box 257"/>
        <xdr:cNvSpPr txBox="1">
          <a:spLocks noChangeArrowheads="1"/>
        </xdr:cNvSpPr>
      </xdr:nvSpPr>
      <xdr:spPr bwMode="auto">
        <a:xfrm>
          <a:off x="5934075" y="57750075"/>
          <a:ext cx="2000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161925</xdr:rowOff>
    </xdr:to>
    <xdr:sp macro="" textlink="">
      <xdr:nvSpPr>
        <xdr:cNvPr id="58" name="Text Box 257"/>
        <xdr:cNvSpPr txBox="1">
          <a:spLocks noChangeArrowheads="1"/>
        </xdr:cNvSpPr>
      </xdr:nvSpPr>
      <xdr:spPr bwMode="auto">
        <a:xfrm>
          <a:off x="5934075" y="57750075"/>
          <a:ext cx="2000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161925</xdr:rowOff>
    </xdr:to>
    <xdr:sp macro="" textlink="">
      <xdr:nvSpPr>
        <xdr:cNvPr id="59" name="Text Box 257"/>
        <xdr:cNvSpPr txBox="1">
          <a:spLocks noChangeArrowheads="1"/>
        </xdr:cNvSpPr>
      </xdr:nvSpPr>
      <xdr:spPr bwMode="auto">
        <a:xfrm>
          <a:off x="5934075" y="57750075"/>
          <a:ext cx="2000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161925</xdr:rowOff>
    </xdr:to>
    <xdr:sp macro="" textlink="">
      <xdr:nvSpPr>
        <xdr:cNvPr id="60" name="Text Box 257"/>
        <xdr:cNvSpPr txBox="1">
          <a:spLocks noChangeArrowheads="1"/>
        </xdr:cNvSpPr>
      </xdr:nvSpPr>
      <xdr:spPr bwMode="auto">
        <a:xfrm>
          <a:off x="5934075" y="57750075"/>
          <a:ext cx="2000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9525</xdr:rowOff>
    </xdr:to>
    <xdr:sp macro="" textlink="">
      <xdr:nvSpPr>
        <xdr:cNvPr id="61" name="Text Box 257"/>
        <xdr:cNvSpPr txBox="1">
          <a:spLocks noChangeArrowheads="1"/>
        </xdr:cNvSpPr>
      </xdr:nvSpPr>
      <xdr:spPr bwMode="auto">
        <a:xfrm>
          <a:off x="5934075" y="57750075"/>
          <a:ext cx="2000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9525</xdr:rowOff>
    </xdr:to>
    <xdr:sp macro="" textlink="">
      <xdr:nvSpPr>
        <xdr:cNvPr id="62" name="Text Box 257"/>
        <xdr:cNvSpPr txBox="1">
          <a:spLocks noChangeArrowheads="1"/>
        </xdr:cNvSpPr>
      </xdr:nvSpPr>
      <xdr:spPr bwMode="auto">
        <a:xfrm>
          <a:off x="5934075" y="57750075"/>
          <a:ext cx="2000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9525</xdr:rowOff>
    </xdr:to>
    <xdr:sp macro="" textlink="">
      <xdr:nvSpPr>
        <xdr:cNvPr id="63" name="Text Box 257"/>
        <xdr:cNvSpPr txBox="1">
          <a:spLocks noChangeArrowheads="1"/>
        </xdr:cNvSpPr>
      </xdr:nvSpPr>
      <xdr:spPr bwMode="auto">
        <a:xfrm>
          <a:off x="5934075" y="57750075"/>
          <a:ext cx="2000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9525</xdr:rowOff>
    </xdr:to>
    <xdr:sp macro="" textlink="">
      <xdr:nvSpPr>
        <xdr:cNvPr id="64" name="Text Box 257"/>
        <xdr:cNvSpPr txBox="1">
          <a:spLocks noChangeArrowheads="1"/>
        </xdr:cNvSpPr>
      </xdr:nvSpPr>
      <xdr:spPr bwMode="auto">
        <a:xfrm>
          <a:off x="5934075" y="57750075"/>
          <a:ext cx="2000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5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6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7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8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9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70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71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72" name="Text Box 257"/>
        <xdr:cNvSpPr txBox="1">
          <a:spLocks noChangeArrowheads="1"/>
        </xdr:cNvSpPr>
      </xdr:nvSpPr>
      <xdr:spPr bwMode="auto">
        <a:xfrm>
          <a:off x="5934075" y="10263187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73" name="Text Box 257"/>
        <xdr:cNvSpPr txBox="1">
          <a:spLocks noChangeArrowheads="1"/>
        </xdr:cNvSpPr>
      </xdr:nvSpPr>
      <xdr:spPr bwMode="auto">
        <a:xfrm>
          <a:off x="5934075" y="1056227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74" name="Text Box 257"/>
        <xdr:cNvSpPr txBox="1">
          <a:spLocks noChangeArrowheads="1"/>
        </xdr:cNvSpPr>
      </xdr:nvSpPr>
      <xdr:spPr bwMode="auto">
        <a:xfrm>
          <a:off x="5934075" y="1056227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75" name="Text Box 257"/>
        <xdr:cNvSpPr txBox="1">
          <a:spLocks noChangeArrowheads="1"/>
        </xdr:cNvSpPr>
      </xdr:nvSpPr>
      <xdr:spPr bwMode="auto">
        <a:xfrm>
          <a:off x="5934075" y="1056227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76" name="Text Box 257"/>
        <xdr:cNvSpPr txBox="1">
          <a:spLocks noChangeArrowheads="1"/>
        </xdr:cNvSpPr>
      </xdr:nvSpPr>
      <xdr:spPr bwMode="auto">
        <a:xfrm>
          <a:off x="5934075" y="1056227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77" name="Text Box 257"/>
        <xdr:cNvSpPr txBox="1">
          <a:spLocks noChangeArrowheads="1"/>
        </xdr:cNvSpPr>
      </xdr:nvSpPr>
      <xdr:spPr bwMode="auto">
        <a:xfrm>
          <a:off x="5934075" y="1056227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78" name="Text Box 257"/>
        <xdr:cNvSpPr txBox="1">
          <a:spLocks noChangeArrowheads="1"/>
        </xdr:cNvSpPr>
      </xdr:nvSpPr>
      <xdr:spPr bwMode="auto">
        <a:xfrm>
          <a:off x="5934075" y="1056227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79" name="Text Box 257"/>
        <xdr:cNvSpPr txBox="1">
          <a:spLocks noChangeArrowheads="1"/>
        </xdr:cNvSpPr>
      </xdr:nvSpPr>
      <xdr:spPr bwMode="auto">
        <a:xfrm>
          <a:off x="5934075" y="1056227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80" name="Text Box 257"/>
        <xdr:cNvSpPr txBox="1">
          <a:spLocks noChangeArrowheads="1"/>
        </xdr:cNvSpPr>
      </xdr:nvSpPr>
      <xdr:spPr bwMode="auto">
        <a:xfrm>
          <a:off x="5934075" y="1056227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257175</xdr:rowOff>
    </xdr:to>
    <xdr:sp macro="" textlink="">
      <xdr:nvSpPr>
        <xdr:cNvPr id="81" name="Text Box 257"/>
        <xdr:cNvSpPr txBox="1">
          <a:spLocks noChangeArrowheads="1"/>
        </xdr:cNvSpPr>
      </xdr:nvSpPr>
      <xdr:spPr bwMode="auto">
        <a:xfrm>
          <a:off x="5934075" y="105622725"/>
          <a:ext cx="2000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257175</xdr:rowOff>
    </xdr:to>
    <xdr:sp macro="" textlink="">
      <xdr:nvSpPr>
        <xdr:cNvPr id="82" name="Text Box 257"/>
        <xdr:cNvSpPr txBox="1">
          <a:spLocks noChangeArrowheads="1"/>
        </xdr:cNvSpPr>
      </xdr:nvSpPr>
      <xdr:spPr bwMode="auto">
        <a:xfrm>
          <a:off x="5934075" y="105622725"/>
          <a:ext cx="2000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257175</xdr:rowOff>
    </xdr:to>
    <xdr:sp macro="" textlink="">
      <xdr:nvSpPr>
        <xdr:cNvPr id="83" name="Text Box 257"/>
        <xdr:cNvSpPr txBox="1">
          <a:spLocks noChangeArrowheads="1"/>
        </xdr:cNvSpPr>
      </xdr:nvSpPr>
      <xdr:spPr bwMode="auto">
        <a:xfrm>
          <a:off x="5934075" y="105622725"/>
          <a:ext cx="2000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257175</xdr:rowOff>
    </xdr:to>
    <xdr:sp macro="" textlink="">
      <xdr:nvSpPr>
        <xdr:cNvPr id="84" name="Text Box 257"/>
        <xdr:cNvSpPr txBox="1">
          <a:spLocks noChangeArrowheads="1"/>
        </xdr:cNvSpPr>
      </xdr:nvSpPr>
      <xdr:spPr bwMode="auto">
        <a:xfrm>
          <a:off x="5934075" y="105622725"/>
          <a:ext cx="2000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5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6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7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8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155</xdr:row>
      <xdr:rowOff>19050</xdr:rowOff>
    </xdr:to>
    <xdr:sp macro="" textlink="">
      <xdr:nvSpPr>
        <xdr:cNvPr id="89" name="Text Box 257"/>
        <xdr:cNvSpPr txBox="1">
          <a:spLocks noChangeArrowheads="1"/>
        </xdr:cNvSpPr>
      </xdr:nvSpPr>
      <xdr:spPr bwMode="auto">
        <a:xfrm>
          <a:off x="5934075" y="126006225"/>
          <a:ext cx="200025" cy="348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155</xdr:row>
      <xdr:rowOff>19050</xdr:rowOff>
    </xdr:to>
    <xdr:sp macro="" textlink="">
      <xdr:nvSpPr>
        <xdr:cNvPr id="90" name="Text Box 257"/>
        <xdr:cNvSpPr txBox="1">
          <a:spLocks noChangeArrowheads="1"/>
        </xdr:cNvSpPr>
      </xdr:nvSpPr>
      <xdr:spPr bwMode="auto">
        <a:xfrm>
          <a:off x="5934075" y="126006225"/>
          <a:ext cx="200025" cy="348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155</xdr:row>
      <xdr:rowOff>19050</xdr:rowOff>
    </xdr:to>
    <xdr:sp macro="" textlink="">
      <xdr:nvSpPr>
        <xdr:cNvPr id="91" name="Text Box 257"/>
        <xdr:cNvSpPr txBox="1">
          <a:spLocks noChangeArrowheads="1"/>
        </xdr:cNvSpPr>
      </xdr:nvSpPr>
      <xdr:spPr bwMode="auto">
        <a:xfrm>
          <a:off x="5934075" y="126006225"/>
          <a:ext cx="200025" cy="348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155</xdr:row>
      <xdr:rowOff>19050</xdr:rowOff>
    </xdr:to>
    <xdr:sp macro="" textlink="">
      <xdr:nvSpPr>
        <xdr:cNvPr id="92" name="Text Box 257"/>
        <xdr:cNvSpPr txBox="1">
          <a:spLocks noChangeArrowheads="1"/>
        </xdr:cNvSpPr>
      </xdr:nvSpPr>
      <xdr:spPr bwMode="auto">
        <a:xfrm>
          <a:off x="5934075" y="126006225"/>
          <a:ext cx="200025" cy="348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93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94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95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96" name="Text Box 257"/>
        <xdr:cNvSpPr txBox="1">
          <a:spLocks noChangeArrowheads="1"/>
        </xdr:cNvSpPr>
      </xdr:nvSpPr>
      <xdr:spPr bwMode="auto">
        <a:xfrm>
          <a:off x="5934075" y="1260062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97" name="Text Box 257"/>
        <xdr:cNvSpPr txBox="1">
          <a:spLocks noChangeArrowheads="1"/>
        </xdr:cNvSpPr>
      </xdr:nvSpPr>
      <xdr:spPr bwMode="auto">
        <a:xfrm>
          <a:off x="5934075" y="1260062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98" name="Text Box 257"/>
        <xdr:cNvSpPr txBox="1">
          <a:spLocks noChangeArrowheads="1"/>
        </xdr:cNvSpPr>
      </xdr:nvSpPr>
      <xdr:spPr bwMode="auto">
        <a:xfrm>
          <a:off x="5934075" y="1260062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99" name="Text Box 257"/>
        <xdr:cNvSpPr txBox="1">
          <a:spLocks noChangeArrowheads="1"/>
        </xdr:cNvSpPr>
      </xdr:nvSpPr>
      <xdr:spPr bwMode="auto">
        <a:xfrm>
          <a:off x="5934075" y="1260062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100" name="Text Box 257"/>
        <xdr:cNvSpPr txBox="1">
          <a:spLocks noChangeArrowheads="1"/>
        </xdr:cNvSpPr>
      </xdr:nvSpPr>
      <xdr:spPr bwMode="auto">
        <a:xfrm>
          <a:off x="5934075" y="1260062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133350</xdr:rowOff>
    </xdr:to>
    <xdr:sp macro="" textlink="">
      <xdr:nvSpPr>
        <xdr:cNvPr id="101" name="Text Box 257"/>
        <xdr:cNvSpPr txBox="1">
          <a:spLocks noChangeArrowheads="1"/>
        </xdr:cNvSpPr>
      </xdr:nvSpPr>
      <xdr:spPr bwMode="auto">
        <a:xfrm>
          <a:off x="5934075" y="126006225"/>
          <a:ext cx="2000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133350</xdr:rowOff>
    </xdr:to>
    <xdr:sp macro="" textlink="">
      <xdr:nvSpPr>
        <xdr:cNvPr id="102" name="Text Box 257"/>
        <xdr:cNvSpPr txBox="1">
          <a:spLocks noChangeArrowheads="1"/>
        </xdr:cNvSpPr>
      </xdr:nvSpPr>
      <xdr:spPr bwMode="auto">
        <a:xfrm>
          <a:off x="5934075" y="126006225"/>
          <a:ext cx="2000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133350</xdr:rowOff>
    </xdr:to>
    <xdr:sp macro="" textlink="">
      <xdr:nvSpPr>
        <xdr:cNvPr id="103" name="Text Box 257"/>
        <xdr:cNvSpPr txBox="1">
          <a:spLocks noChangeArrowheads="1"/>
        </xdr:cNvSpPr>
      </xdr:nvSpPr>
      <xdr:spPr bwMode="auto">
        <a:xfrm>
          <a:off x="5934075" y="126006225"/>
          <a:ext cx="2000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133350</xdr:rowOff>
    </xdr:to>
    <xdr:sp macro="" textlink="">
      <xdr:nvSpPr>
        <xdr:cNvPr id="104" name="Text Box 257"/>
        <xdr:cNvSpPr txBox="1">
          <a:spLocks noChangeArrowheads="1"/>
        </xdr:cNvSpPr>
      </xdr:nvSpPr>
      <xdr:spPr bwMode="auto">
        <a:xfrm>
          <a:off x="5934075" y="126006225"/>
          <a:ext cx="2000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47625</xdr:rowOff>
    </xdr:to>
    <xdr:sp macro="" textlink="">
      <xdr:nvSpPr>
        <xdr:cNvPr id="105" name="Text Box 257"/>
        <xdr:cNvSpPr txBox="1">
          <a:spLocks noChangeArrowheads="1"/>
        </xdr:cNvSpPr>
      </xdr:nvSpPr>
      <xdr:spPr bwMode="auto">
        <a:xfrm>
          <a:off x="5934075" y="126006225"/>
          <a:ext cx="200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47625</xdr:rowOff>
    </xdr:to>
    <xdr:sp macro="" textlink="">
      <xdr:nvSpPr>
        <xdr:cNvPr id="106" name="Text Box 257"/>
        <xdr:cNvSpPr txBox="1">
          <a:spLocks noChangeArrowheads="1"/>
        </xdr:cNvSpPr>
      </xdr:nvSpPr>
      <xdr:spPr bwMode="auto">
        <a:xfrm>
          <a:off x="5934075" y="126006225"/>
          <a:ext cx="200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47625</xdr:rowOff>
    </xdr:to>
    <xdr:sp macro="" textlink="">
      <xdr:nvSpPr>
        <xdr:cNvPr id="107" name="Text Box 257"/>
        <xdr:cNvSpPr txBox="1">
          <a:spLocks noChangeArrowheads="1"/>
        </xdr:cNvSpPr>
      </xdr:nvSpPr>
      <xdr:spPr bwMode="auto">
        <a:xfrm>
          <a:off x="5934075" y="126006225"/>
          <a:ext cx="200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47625</xdr:rowOff>
    </xdr:to>
    <xdr:sp macro="" textlink="">
      <xdr:nvSpPr>
        <xdr:cNvPr id="108" name="Text Box 257"/>
        <xdr:cNvSpPr txBox="1">
          <a:spLocks noChangeArrowheads="1"/>
        </xdr:cNvSpPr>
      </xdr:nvSpPr>
      <xdr:spPr bwMode="auto">
        <a:xfrm>
          <a:off x="5934075" y="126006225"/>
          <a:ext cx="200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9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0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1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2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3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4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5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16" name="Text Box 257"/>
        <xdr:cNvSpPr txBox="1">
          <a:spLocks noChangeArrowheads="1"/>
        </xdr:cNvSpPr>
      </xdr:nvSpPr>
      <xdr:spPr bwMode="auto">
        <a:xfrm>
          <a:off x="5934075" y="16016287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17" name="Text Box 257"/>
        <xdr:cNvSpPr txBox="1">
          <a:spLocks noChangeArrowheads="1"/>
        </xdr:cNvSpPr>
      </xdr:nvSpPr>
      <xdr:spPr bwMode="auto">
        <a:xfrm>
          <a:off x="5934075" y="16016287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18" name="Text Box 257"/>
        <xdr:cNvSpPr txBox="1">
          <a:spLocks noChangeArrowheads="1"/>
        </xdr:cNvSpPr>
      </xdr:nvSpPr>
      <xdr:spPr bwMode="auto">
        <a:xfrm>
          <a:off x="5934075" y="16016287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19" name="Text Box 257"/>
        <xdr:cNvSpPr txBox="1">
          <a:spLocks noChangeArrowheads="1"/>
        </xdr:cNvSpPr>
      </xdr:nvSpPr>
      <xdr:spPr bwMode="auto">
        <a:xfrm>
          <a:off x="5934075" y="16016287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20" name="Text Box 257"/>
        <xdr:cNvSpPr txBox="1">
          <a:spLocks noChangeArrowheads="1"/>
        </xdr:cNvSpPr>
      </xdr:nvSpPr>
      <xdr:spPr bwMode="auto">
        <a:xfrm>
          <a:off x="5934075" y="16016287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121" name="Text Box 257"/>
        <xdr:cNvSpPr txBox="1">
          <a:spLocks noChangeArrowheads="1"/>
        </xdr:cNvSpPr>
      </xdr:nvSpPr>
      <xdr:spPr bwMode="auto">
        <a:xfrm>
          <a:off x="5934075" y="16016287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122" name="Text Box 257"/>
        <xdr:cNvSpPr txBox="1">
          <a:spLocks noChangeArrowheads="1"/>
        </xdr:cNvSpPr>
      </xdr:nvSpPr>
      <xdr:spPr bwMode="auto">
        <a:xfrm>
          <a:off x="5934075" y="16016287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123" name="Text Box 257"/>
        <xdr:cNvSpPr txBox="1">
          <a:spLocks noChangeArrowheads="1"/>
        </xdr:cNvSpPr>
      </xdr:nvSpPr>
      <xdr:spPr bwMode="auto">
        <a:xfrm>
          <a:off x="5934075" y="16016287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124" name="Text Box 257"/>
        <xdr:cNvSpPr txBox="1">
          <a:spLocks noChangeArrowheads="1"/>
        </xdr:cNvSpPr>
      </xdr:nvSpPr>
      <xdr:spPr bwMode="auto">
        <a:xfrm>
          <a:off x="5934075" y="16016287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25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26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27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28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29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0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1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2" name="Text Box 257"/>
        <xdr:cNvSpPr txBox="1">
          <a:spLocks noChangeArrowheads="1"/>
        </xdr:cNvSpPr>
      </xdr:nvSpPr>
      <xdr:spPr bwMode="auto">
        <a:xfrm>
          <a:off x="5934075" y="163953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3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4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5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6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7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8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39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40" name="Text Box 257"/>
        <xdr:cNvSpPr txBox="1">
          <a:spLocks noChangeArrowheads="1"/>
        </xdr:cNvSpPr>
      </xdr:nvSpPr>
      <xdr:spPr bwMode="auto">
        <a:xfrm>
          <a:off x="5934075" y="1744218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141" name="Text Box 257"/>
        <xdr:cNvSpPr txBox="1">
          <a:spLocks noChangeArrowheads="1"/>
        </xdr:cNvSpPr>
      </xdr:nvSpPr>
      <xdr:spPr bwMode="auto">
        <a:xfrm>
          <a:off x="5934075" y="174421800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142" name="Text Box 257"/>
        <xdr:cNvSpPr txBox="1">
          <a:spLocks noChangeArrowheads="1"/>
        </xdr:cNvSpPr>
      </xdr:nvSpPr>
      <xdr:spPr bwMode="auto">
        <a:xfrm>
          <a:off x="5934075" y="174421800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143" name="Text Box 257"/>
        <xdr:cNvSpPr txBox="1">
          <a:spLocks noChangeArrowheads="1"/>
        </xdr:cNvSpPr>
      </xdr:nvSpPr>
      <xdr:spPr bwMode="auto">
        <a:xfrm>
          <a:off x="5934075" y="174421800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144" name="Text Box 257"/>
        <xdr:cNvSpPr txBox="1">
          <a:spLocks noChangeArrowheads="1"/>
        </xdr:cNvSpPr>
      </xdr:nvSpPr>
      <xdr:spPr bwMode="auto">
        <a:xfrm>
          <a:off x="5934075" y="174421800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145" name="Text Box 257"/>
        <xdr:cNvSpPr txBox="1">
          <a:spLocks noChangeArrowheads="1"/>
        </xdr:cNvSpPr>
      </xdr:nvSpPr>
      <xdr:spPr bwMode="auto">
        <a:xfrm>
          <a:off x="5934075" y="1744218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146" name="Text Box 257"/>
        <xdr:cNvSpPr txBox="1">
          <a:spLocks noChangeArrowheads="1"/>
        </xdr:cNvSpPr>
      </xdr:nvSpPr>
      <xdr:spPr bwMode="auto">
        <a:xfrm>
          <a:off x="5934075" y="1744218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147" name="Text Box 257"/>
        <xdr:cNvSpPr txBox="1">
          <a:spLocks noChangeArrowheads="1"/>
        </xdr:cNvSpPr>
      </xdr:nvSpPr>
      <xdr:spPr bwMode="auto">
        <a:xfrm>
          <a:off x="5934075" y="1744218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148" name="Text Box 257"/>
        <xdr:cNvSpPr txBox="1">
          <a:spLocks noChangeArrowheads="1"/>
        </xdr:cNvSpPr>
      </xdr:nvSpPr>
      <xdr:spPr bwMode="auto">
        <a:xfrm>
          <a:off x="5934075" y="1744218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49" name="Text Box 257"/>
        <xdr:cNvSpPr txBox="1">
          <a:spLocks noChangeArrowheads="1"/>
        </xdr:cNvSpPr>
      </xdr:nvSpPr>
      <xdr:spPr bwMode="auto">
        <a:xfrm>
          <a:off x="5934075" y="1744218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50" name="Text Box 257"/>
        <xdr:cNvSpPr txBox="1">
          <a:spLocks noChangeArrowheads="1"/>
        </xdr:cNvSpPr>
      </xdr:nvSpPr>
      <xdr:spPr bwMode="auto">
        <a:xfrm>
          <a:off x="5934075" y="1744218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51" name="Text Box 257"/>
        <xdr:cNvSpPr txBox="1">
          <a:spLocks noChangeArrowheads="1"/>
        </xdr:cNvSpPr>
      </xdr:nvSpPr>
      <xdr:spPr bwMode="auto">
        <a:xfrm>
          <a:off x="5934075" y="1744218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52" name="Text Box 257"/>
        <xdr:cNvSpPr txBox="1">
          <a:spLocks noChangeArrowheads="1"/>
        </xdr:cNvSpPr>
      </xdr:nvSpPr>
      <xdr:spPr bwMode="auto">
        <a:xfrm>
          <a:off x="5934075" y="1744218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3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4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5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6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7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8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59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60" name="Text Box 257"/>
        <xdr:cNvSpPr txBox="1">
          <a:spLocks noChangeArrowheads="1"/>
        </xdr:cNvSpPr>
      </xdr:nvSpPr>
      <xdr:spPr bwMode="auto">
        <a:xfrm>
          <a:off x="5934075" y="275367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61" name="Text Box 257"/>
        <xdr:cNvSpPr txBox="1">
          <a:spLocks noChangeArrowheads="1"/>
        </xdr:cNvSpPr>
      </xdr:nvSpPr>
      <xdr:spPr bwMode="auto">
        <a:xfrm>
          <a:off x="5934075" y="275367750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62" name="Text Box 257"/>
        <xdr:cNvSpPr txBox="1">
          <a:spLocks noChangeArrowheads="1"/>
        </xdr:cNvSpPr>
      </xdr:nvSpPr>
      <xdr:spPr bwMode="auto">
        <a:xfrm>
          <a:off x="5934075" y="275367750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63" name="Text Box 257"/>
        <xdr:cNvSpPr txBox="1">
          <a:spLocks noChangeArrowheads="1"/>
        </xdr:cNvSpPr>
      </xdr:nvSpPr>
      <xdr:spPr bwMode="auto">
        <a:xfrm>
          <a:off x="5934075" y="275367750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164" name="Text Box 257"/>
        <xdr:cNvSpPr txBox="1">
          <a:spLocks noChangeArrowheads="1"/>
        </xdr:cNvSpPr>
      </xdr:nvSpPr>
      <xdr:spPr bwMode="auto">
        <a:xfrm>
          <a:off x="5934075" y="275367750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65" name="Text Box 257"/>
        <xdr:cNvSpPr txBox="1">
          <a:spLocks noChangeArrowheads="1"/>
        </xdr:cNvSpPr>
      </xdr:nvSpPr>
      <xdr:spPr bwMode="auto">
        <a:xfrm>
          <a:off x="5934075" y="27536775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66" name="Text Box 257"/>
        <xdr:cNvSpPr txBox="1">
          <a:spLocks noChangeArrowheads="1"/>
        </xdr:cNvSpPr>
      </xdr:nvSpPr>
      <xdr:spPr bwMode="auto">
        <a:xfrm>
          <a:off x="5934075" y="27536775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67" name="Text Box 257"/>
        <xdr:cNvSpPr txBox="1">
          <a:spLocks noChangeArrowheads="1"/>
        </xdr:cNvSpPr>
      </xdr:nvSpPr>
      <xdr:spPr bwMode="auto">
        <a:xfrm>
          <a:off x="5934075" y="27536775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168" name="Text Box 257"/>
        <xdr:cNvSpPr txBox="1">
          <a:spLocks noChangeArrowheads="1"/>
        </xdr:cNvSpPr>
      </xdr:nvSpPr>
      <xdr:spPr bwMode="auto">
        <a:xfrm>
          <a:off x="5934075" y="27536775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69" name="Text Box 257"/>
        <xdr:cNvSpPr txBox="1">
          <a:spLocks noChangeArrowheads="1"/>
        </xdr:cNvSpPr>
      </xdr:nvSpPr>
      <xdr:spPr bwMode="auto">
        <a:xfrm>
          <a:off x="5934075" y="275367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70" name="Text Box 257"/>
        <xdr:cNvSpPr txBox="1">
          <a:spLocks noChangeArrowheads="1"/>
        </xdr:cNvSpPr>
      </xdr:nvSpPr>
      <xdr:spPr bwMode="auto">
        <a:xfrm>
          <a:off x="5934075" y="275367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71" name="Text Box 257"/>
        <xdr:cNvSpPr txBox="1">
          <a:spLocks noChangeArrowheads="1"/>
        </xdr:cNvSpPr>
      </xdr:nvSpPr>
      <xdr:spPr bwMode="auto">
        <a:xfrm>
          <a:off x="5934075" y="275367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72" name="Text Box 257"/>
        <xdr:cNvSpPr txBox="1">
          <a:spLocks noChangeArrowheads="1"/>
        </xdr:cNvSpPr>
      </xdr:nvSpPr>
      <xdr:spPr bwMode="auto">
        <a:xfrm>
          <a:off x="5934075" y="275367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173" name="Text Box 257"/>
        <xdr:cNvSpPr txBox="1">
          <a:spLocks noChangeArrowheads="1"/>
        </xdr:cNvSpPr>
      </xdr:nvSpPr>
      <xdr:spPr bwMode="auto">
        <a:xfrm>
          <a:off x="5934075" y="256203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174" name="Text Box 257"/>
        <xdr:cNvSpPr txBox="1">
          <a:spLocks noChangeArrowheads="1"/>
        </xdr:cNvSpPr>
      </xdr:nvSpPr>
      <xdr:spPr bwMode="auto">
        <a:xfrm>
          <a:off x="5934075" y="256203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175" name="Text Box 257"/>
        <xdr:cNvSpPr txBox="1">
          <a:spLocks noChangeArrowheads="1"/>
        </xdr:cNvSpPr>
      </xdr:nvSpPr>
      <xdr:spPr bwMode="auto">
        <a:xfrm>
          <a:off x="5934075" y="256203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176" name="Text Box 257"/>
        <xdr:cNvSpPr txBox="1">
          <a:spLocks noChangeArrowheads="1"/>
        </xdr:cNvSpPr>
      </xdr:nvSpPr>
      <xdr:spPr bwMode="auto">
        <a:xfrm>
          <a:off x="5934075" y="256203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77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78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79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80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81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82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83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84" name="Text Box 257"/>
        <xdr:cNvSpPr txBox="1">
          <a:spLocks noChangeArrowheads="1"/>
        </xdr:cNvSpPr>
      </xdr:nvSpPr>
      <xdr:spPr bwMode="auto">
        <a:xfrm>
          <a:off x="5934075" y="277920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85" name="Text Box 257"/>
        <xdr:cNvSpPr txBox="1">
          <a:spLocks noChangeArrowheads="1"/>
        </xdr:cNvSpPr>
      </xdr:nvSpPr>
      <xdr:spPr bwMode="auto">
        <a:xfrm>
          <a:off x="5934075" y="27792045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86" name="Text Box 257"/>
        <xdr:cNvSpPr txBox="1">
          <a:spLocks noChangeArrowheads="1"/>
        </xdr:cNvSpPr>
      </xdr:nvSpPr>
      <xdr:spPr bwMode="auto">
        <a:xfrm>
          <a:off x="5934075" y="27792045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87" name="Text Box 257"/>
        <xdr:cNvSpPr txBox="1">
          <a:spLocks noChangeArrowheads="1"/>
        </xdr:cNvSpPr>
      </xdr:nvSpPr>
      <xdr:spPr bwMode="auto">
        <a:xfrm>
          <a:off x="5934075" y="27792045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88" name="Text Box 257"/>
        <xdr:cNvSpPr txBox="1">
          <a:spLocks noChangeArrowheads="1"/>
        </xdr:cNvSpPr>
      </xdr:nvSpPr>
      <xdr:spPr bwMode="auto">
        <a:xfrm>
          <a:off x="5934075" y="27792045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89" name="Text Box 257"/>
        <xdr:cNvSpPr txBox="1">
          <a:spLocks noChangeArrowheads="1"/>
        </xdr:cNvSpPr>
      </xdr:nvSpPr>
      <xdr:spPr bwMode="auto">
        <a:xfrm>
          <a:off x="5934075" y="2779204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90" name="Text Box 257"/>
        <xdr:cNvSpPr txBox="1">
          <a:spLocks noChangeArrowheads="1"/>
        </xdr:cNvSpPr>
      </xdr:nvSpPr>
      <xdr:spPr bwMode="auto">
        <a:xfrm>
          <a:off x="5934075" y="2779204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91" name="Text Box 257"/>
        <xdr:cNvSpPr txBox="1">
          <a:spLocks noChangeArrowheads="1"/>
        </xdr:cNvSpPr>
      </xdr:nvSpPr>
      <xdr:spPr bwMode="auto">
        <a:xfrm>
          <a:off x="5934075" y="2779204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92" name="Text Box 257"/>
        <xdr:cNvSpPr txBox="1">
          <a:spLocks noChangeArrowheads="1"/>
        </xdr:cNvSpPr>
      </xdr:nvSpPr>
      <xdr:spPr bwMode="auto">
        <a:xfrm>
          <a:off x="5934075" y="2779204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93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94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95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96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66675</xdr:rowOff>
    </xdr:to>
    <xdr:sp macro="" textlink="">
      <xdr:nvSpPr>
        <xdr:cNvPr id="197" name="Text Box 257"/>
        <xdr:cNvSpPr txBox="1">
          <a:spLocks noChangeArrowheads="1"/>
        </xdr:cNvSpPr>
      </xdr:nvSpPr>
      <xdr:spPr bwMode="auto">
        <a:xfrm>
          <a:off x="5934075" y="281139900"/>
          <a:ext cx="200025" cy="326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66675</xdr:rowOff>
    </xdr:to>
    <xdr:sp macro="" textlink="">
      <xdr:nvSpPr>
        <xdr:cNvPr id="198" name="Text Box 257"/>
        <xdr:cNvSpPr txBox="1">
          <a:spLocks noChangeArrowheads="1"/>
        </xdr:cNvSpPr>
      </xdr:nvSpPr>
      <xdr:spPr bwMode="auto">
        <a:xfrm>
          <a:off x="5934075" y="281139900"/>
          <a:ext cx="200025" cy="326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66675</xdr:rowOff>
    </xdr:to>
    <xdr:sp macro="" textlink="">
      <xdr:nvSpPr>
        <xdr:cNvPr id="199" name="Text Box 257"/>
        <xdr:cNvSpPr txBox="1">
          <a:spLocks noChangeArrowheads="1"/>
        </xdr:cNvSpPr>
      </xdr:nvSpPr>
      <xdr:spPr bwMode="auto">
        <a:xfrm>
          <a:off x="5934075" y="281139900"/>
          <a:ext cx="200025" cy="326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00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01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02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5934075" y="2811399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204" name="Text Box 257"/>
        <xdr:cNvSpPr txBox="1">
          <a:spLocks noChangeArrowheads="1"/>
        </xdr:cNvSpPr>
      </xdr:nvSpPr>
      <xdr:spPr bwMode="auto">
        <a:xfrm>
          <a:off x="5934075" y="2811399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205" name="Text Box 257"/>
        <xdr:cNvSpPr txBox="1">
          <a:spLocks noChangeArrowheads="1"/>
        </xdr:cNvSpPr>
      </xdr:nvSpPr>
      <xdr:spPr bwMode="auto">
        <a:xfrm>
          <a:off x="5934075" y="2811399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206" name="Text Box 257"/>
        <xdr:cNvSpPr txBox="1">
          <a:spLocks noChangeArrowheads="1"/>
        </xdr:cNvSpPr>
      </xdr:nvSpPr>
      <xdr:spPr bwMode="auto">
        <a:xfrm>
          <a:off x="5934075" y="2811399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207" name="Text Box 257"/>
        <xdr:cNvSpPr txBox="1">
          <a:spLocks noChangeArrowheads="1"/>
        </xdr:cNvSpPr>
      </xdr:nvSpPr>
      <xdr:spPr bwMode="auto">
        <a:xfrm>
          <a:off x="5934075" y="2811399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208" name="Text Box 257"/>
        <xdr:cNvSpPr txBox="1">
          <a:spLocks noChangeArrowheads="1"/>
        </xdr:cNvSpPr>
      </xdr:nvSpPr>
      <xdr:spPr bwMode="auto">
        <a:xfrm>
          <a:off x="5934075" y="2811399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209" name="Text Box 257"/>
        <xdr:cNvSpPr txBox="1">
          <a:spLocks noChangeArrowheads="1"/>
        </xdr:cNvSpPr>
      </xdr:nvSpPr>
      <xdr:spPr bwMode="auto">
        <a:xfrm>
          <a:off x="5934075" y="2811399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210" name="Text Box 257"/>
        <xdr:cNvSpPr txBox="1">
          <a:spLocks noChangeArrowheads="1"/>
        </xdr:cNvSpPr>
      </xdr:nvSpPr>
      <xdr:spPr bwMode="auto">
        <a:xfrm>
          <a:off x="5934075" y="2811399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211" name="Text Box 257"/>
        <xdr:cNvSpPr txBox="1">
          <a:spLocks noChangeArrowheads="1"/>
        </xdr:cNvSpPr>
      </xdr:nvSpPr>
      <xdr:spPr bwMode="auto">
        <a:xfrm>
          <a:off x="5934075" y="28113990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212" name="Text Box 257"/>
        <xdr:cNvSpPr txBox="1">
          <a:spLocks noChangeArrowheads="1"/>
        </xdr:cNvSpPr>
      </xdr:nvSpPr>
      <xdr:spPr bwMode="auto">
        <a:xfrm>
          <a:off x="5934075" y="28113990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213" name="Text Box 257"/>
        <xdr:cNvSpPr txBox="1">
          <a:spLocks noChangeArrowheads="1"/>
        </xdr:cNvSpPr>
      </xdr:nvSpPr>
      <xdr:spPr bwMode="auto">
        <a:xfrm>
          <a:off x="5934075" y="28113990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4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5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6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19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0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1" name="Text Box 257"/>
        <xdr:cNvSpPr txBox="1">
          <a:spLocks noChangeArrowheads="1"/>
        </xdr:cNvSpPr>
      </xdr:nvSpPr>
      <xdr:spPr bwMode="auto">
        <a:xfrm>
          <a:off x="5934075" y="2975038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2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3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4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5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6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7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8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29" name="Text Box 257"/>
        <xdr:cNvSpPr txBox="1">
          <a:spLocks noChangeArrowheads="1"/>
        </xdr:cNvSpPr>
      </xdr:nvSpPr>
      <xdr:spPr bwMode="auto">
        <a:xfrm>
          <a:off x="5934075" y="2977515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0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1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2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3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4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5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6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37" name="Text Box 257"/>
        <xdr:cNvSpPr txBox="1">
          <a:spLocks noChangeArrowheads="1"/>
        </xdr:cNvSpPr>
      </xdr:nvSpPr>
      <xdr:spPr bwMode="auto">
        <a:xfrm>
          <a:off x="5934075" y="285597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38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39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0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1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2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3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4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5" name="Text Box 257"/>
        <xdr:cNvSpPr txBox="1">
          <a:spLocks noChangeArrowheads="1"/>
        </xdr:cNvSpPr>
      </xdr:nvSpPr>
      <xdr:spPr bwMode="auto">
        <a:xfrm>
          <a:off x="5934075" y="2979991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6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7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8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49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0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1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2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3" name="Text Box 257"/>
        <xdr:cNvSpPr txBox="1">
          <a:spLocks noChangeArrowheads="1"/>
        </xdr:cNvSpPr>
      </xdr:nvSpPr>
      <xdr:spPr bwMode="auto">
        <a:xfrm>
          <a:off x="5934075" y="2982468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4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5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6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7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59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60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61" name="Text Box 257"/>
        <xdr:cNvSpPr txBox="1">
          <a:spLocks noChangeArrowheads="1"/>
        </xdr:cNvSpPr>
      </xdr:nvSpPr>
      <xdr:spPr bwMode="auto">
        <a:xfrm>
          <a:off x="5934075" y="2984944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2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3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4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5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6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7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8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69" name="Text Box 257"/>
        <xdr:cNvSpPr txBox="1">
          <a:spLocks noChangeArrowheads="1"/>
        </xdr:cNvSpPr>
      </xdr:nvSpPr>
      <xdr:spPr bwMode="auto">
        <a:xfrm>
          <a:off x="5934075" y="2895600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0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1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2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3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4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5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6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77" name="Text Box 257"/>
        <xdr:cNvSpPr txBox="1">
          <a:spLocks noChangeArrowheads="1"/>
        </xdr:cNvSpPr>
      </xdr:nvSpPr>
      <xdr:spPr bwMode="auto">
        <a:xfrm>
          <a:off x="5934075" y="2987421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78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79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0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1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2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3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4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285" name="Text Box 257"/>
        <xdr:cNvSpPr txBox="1">
          <a:spLocks noChangeArrowheads="1"/>
        </xdr:cNvSpPr>
      </xdr:nvSpPr>
      <xdr:spPr bwMode="auto">
        <a:xfrm>
          <a:off x="5934075" y="28237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86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87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88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89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0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1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2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3" name="Text Box 257"/>
        <xdr:cNvSpPr txBox="1">
          <a:spLocks noChangeArrowheads="1"/>
        </xdr:cNvSpPr>
      </xdr:nvSpPr>
      <xdr:spPr bwMode="auto">
        <a:xfrm>
          <a:off x="5934075" y="2989897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4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5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6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7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8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299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0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1" name="Text Box 257"/>
        <xdr:cNvSpPr txBox="1">
          <a:spLocks noChangeArrowheads="1"/>
        </xdr:cNvSpPr>
      </xdr:nvSpPr>
      <xdr:spPr bwMode="auto">
        <a:xfrm>
          <a:off x="5934075" y="29923740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2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3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4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5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6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7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8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09" name="Text Box 257"/>
        <xdr:cNvSpPr txBox="1">
          <a:spLocks noChangeArrowheads="1"/>
        </xdr:cNvSpPr>
      </xdr:nvSpPr>
      <xdr:spPr bwMode="auto">
        <a:xfrm>
          <a:off x="5934075" y="2994850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0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1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2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3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4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5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6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317" name="Text Box 257"/>
        <xdr:cNvSpPr txBox="1">
          <a:spLocks noChangeArrowheads="1"/>
        </xdr:cNvSpPr>
      </xdr:nvSpPr>
      <xdr:spPr bwMode="auto">
        <a:xfrm>
          <a:off x="5934075" y="300970950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18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19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0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1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2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3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4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5" name="Text Box 257"/>
        <xdr:cNvSpPr txBox="1">
          <a:spLocks noChangeArrowheads="1"/>
        </xdr:cNvSpPr>
      </xdr:nvSpPr>
      <xdr:spPr bwMode="auto">
        <a:xfrm>
          <a:off x="5934075" y="3012186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6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7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8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29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0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1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2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3" name="Text Box 257"/>
        <xdr:cNvSpPr txBox="1">
          <a:spLocks noChangeArrowheads="1"/>
        </xdr:cNvSpPr>
      </xdr:nvSpPr>
      <xdr:spPr bwMode="auto">
        <a:xfrm>
          <a:off x="5934075" y="281387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4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5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6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7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8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39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0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1" name="Text Box 257"/>
        <xdr:cNvSpPr txBox="1">
          <a:spLocks noChangeArrowheads="1"/>
        </xdr:cNvSpPr>
      </xdr:nvSpPr>
      <xdr:spPr bwMode="auto">
        <a:xfrm>
          <a:off x="5934075" y="2828734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2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3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4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5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6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7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8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49" name="Text Box 257"/>
        <xdr:cNvSpPr txBox="1">
          <a:spLocks noChangeArrowheads="1"/>
        </xdr:cNvSpPr>
      </xdr:nvSpPr>
      <xdr:spPr bwMode="auto">
        <a:xfrm>
          <a:off x="5934075" y="285845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0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1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2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3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4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5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6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7" name="Text Box 257"/>
        <xdr:cNvSpPr txBox="1">
          <a:spLocks noChangeArrowheads="1"/>
        </xdr:cNvSpPr>
      </xdr:nvSpPr>
      <xdr:spPr bwMode="auto">
        <a:xfrm>
          <a:off x="5934075" y="3014662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8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59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0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1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2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3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4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5" name="Text Box 257"/>
        <xdr:cNvSpPr txBox="1">
          <a:spLocks noChangeArrowheads="1"/>
        </xdr:cNvSpPr>
      </xdr:nvSpPr>
      <xdr:spPr bwMode="auto">
        <a:xfrm>
          <a:off x="5934075" y="2898076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6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7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8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69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0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1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2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3" name="Text Box 257"/>
        <xdr:cNvSpPr txBox="1">
          <a:spLocks noChangeArrowheads="1"/>
        </xdr:cNvSpPr>
      </xdr:nvSpPr>
      <xdr:spPr bwMode="auto">
        <a:xfrm>
          <a:off x="5934075" y="3084385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4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5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6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77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257175</xdr:rowOff>
    </xdr:to>
    <xdr:sp macro="" textlink="">
      <xdr:nvSpPr>
        <xdr:cNvPr id="378" name="Text Box 257"/>
        <xdr:cNvSpPr txBox="1">
          <a:spLocks noChangeArrowheads="1"/>
        </xdr:cNvSpPr>
      </xdr:nvSpPr>
      <xdr:spPr bwMode="auto">
        <a:xfrm>
          <a:off x="5934075" y="316134750"/>
          <a:ext cx="200025" cy="345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257175</xdr:rowOff>
    </xdr:to>
    <xdr:sp macro="" textlink="">
      <xdr:nvSpPr>
        <xdr:cNvPr id="379" name="Text Box 257"/>
        <xdr:cNvSpPr txBox="1">
          <a:spLocks noChangeArrowheads="1"/>
        </xdr:cNvSpPr>
      </xdr:nvSpPr>
      <xdr:spPr bwMode="auto">
        <a:xfrm>
          <a:off x="5934075" y="316134750"/>
          <a:ext cx="200025" cy="345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257175</xdr:rowOff>
    </xdr:to>
    <xdr:sp macro="" textlink="">
      <xdr:nvSpPr>
        <xdr:cNvPr id="380" name="Text Box 257"/>
        <xdr:cNvSpPr txBox="1">
          <a:spLocks noChangeArrowheads="1"/>
        </xdr:cNvSpPr>
      </xdr:nvSpPr>
      <xdr:spPr bwMode="auto">
        <a:xfrm>
          <a:off x="5934075" y="316134750"/>
          <a:ext cx="200025" cy="345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81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82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83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384" name="Text Box 257"/>
        <xdr:cNvSpPr txBox="1">
          <a:spLocks noChangeArrowheads="1"/>
        </xdr:cNvSpPr>
      </xdr:nvSpPr>
      <xdr:spPr bwMode="auto">
        <a:xfrm>
          <a:off x="5934075" y="3161347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385" name="Text Box 257"/>
        <xdr:cNvSpPr txBox="1">
          <a:spLocks noChangeArrowheads="1"/>
        </xdr:cNvSpPr>
      </xdr:nvSpPr>
      <xdr:spPr bwMode="auto">
        <a:xfrm>
          <a:off x="5934075" y="316134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386" name="Text Box 257"/>
        <xdr:cNvSpPr txBox="1">
          <a:spLocks noChangeArrowheads="1"/>
        </xdr:cNvSpPr>
      </xdr:nvSpPr>
      <xdr:spPr bwMode="auto">
        <a:xfrm>
          <a:off x="5934075" y="316134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387" name="Text Box 257"/>
        <xdr:cNvSpPr txBox="1">
          <a:spLocks noChangeArrowheads="1"/>
        </xdr:cNvSpPr>
      </xdr:nvSpPr>
      <xdr:spPr bwMode="auto">
        <a:xfrm>
          <a:off x="5934075" y="316134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388" name="Text Box 257"/>
        <xdr:cNvSpPr txBox="1">
          <a:spLocks noChangeArrowheads="1"/>
        </xdr:cNvSpPr>
      </xdr:nvSpPr>
      <xdr:spPr bwMode="auto">
        <a:xfrm>
          <a:off x="5934075" y="3161347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228600</xdr:rowOff>
    </xdr:to>
    <xdr:sp macro="" textlink="">
      <xdr:nvSpPr>
        <xdr:cNvPr id="389" name="Text Box 257"/>
        <xdr:cNvSpPr txBox="1">
          <a:spLocks noChangeArrowheads="1"/>
        </xdr:cNvSpPr>
      </xdr:nvSpPr>
      <xdr:spPr bwMode="auto">
        <a:xfrm>
          <a:off x="5934075" y="316134750"/>
          <a:ext cx="200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228600</xdr:rowOff>
    </xdr:to>
    <xdr:sp macro="" textlink="">
      <xdr:nvSpPr>
        <xdr:cNvPr id="390" name="Text Box 257"/>
        <xdr:cNvSpPr txBox="1">
          <a:spLocks noChangeArrowheads="1"/>
        </xdr:cNvSpPr>
      </xdr:nvSpPr>
      <xdr:spPr bwMode="auto">
        <a:xfrm>
          <a:off x="5934075" y="316134750"/>
          <a:ext cx="200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228600</xdr:rowOff>
    </xdr:to>
    <xdr:sp macro="" textlink="">
      <xdr:nvSpPr>
        <xdr:cNvPr id="391" name="Text Box 257"/>
        <xdr:cNvSpPr txBox="1">
          <a:spLocks noChangeArrowheads="1"/>
        </xdr:cNvSpPr>
      </xdr:nvSpPr>
      <xdr:spPr bwMode="auto">
        <a:xfrm>
          <a:off x="5934075" y="316134750"/>
          <a:ext cx="200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228600</xdr:rowOff>
    </xdr:to>
    <xdr:sp macro="" textlink="">
      <xdr:nvSpPr>
        <xdr:cNvPr id="392" name="Text Box 257"/>
        <xdr:cNvSpPr txBox="1">
          <a:spLocks noChangeArrowheads="1"/>
        </xdr:cNvSpPr>
      </xdr:nvSpPr>
      <xdr:spPr bwMode="auto">
        <a:xfrm>
          <a:off x="5934075" y="316134750"/>
          <a:ext cx="200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393" name="Text Box 257"/>
        <xdr:cNvSpPr txBox="1">
          <a:spLocks noChangeArrowheads="1"/>
        </xdr:cNvSpPr>
      </xdr:nvSpPr>
      <xdr:spPr bwMode="auto">
        <a:xfrm>
          <a:off x="5934075" y="31613475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394" name="Text Box 257"/>
        <xdr:cNvSpPr txBox="1">
          <a:spLocks noChangeArrowheads="1"/>
        </xdr:cNvSpPr>
      </xdr:nvSpPr>
      <xdr:spPr bwMode="auto">
        <a:xfrm>
          <a:off x="5934075" y="31613475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395" name="Text Box 257"/>
        <xdr:cNvSpPr txBox="1">
          <a:spLocks noChangeArrowheads="1"/>
        </xdr:cNvSpPr>
      </xdr:nvSpPr>
      <xdr:spPr bwMode="auto">
        <a:xfrm>
          <a:off x="5934075" y="31613475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114300</xdr:rowOff>
    </xdr:to>
    <xdr:sp macro="" textlink="">
      <xdr:nvSpPr>
        <xdr:cNvPr id="396" name="Text Box 257"/>
        <xdr:cNvSpPr txBox="1">
          <a:spLocks noChangeArrowheads="1"/>
        </xdr:cNvSpPr>
      </xdr:nvSpPr>
      <xdr:spPr bwMode="auto">
        <a:xfrm>
          <a:off x="5934075" y="316134750"/>
          <a:ext cx="200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397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398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399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0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47625</xdr:rowOff>
    </xdr:to>
    <xdr:sp macro="" textlink="">
      <xdr:nvSpPr>
        <xdr:cNvPr id="401" name="Text Box 257"/>
        <xdr:cNvSpPr txBox="1">
          <a:spLocks noChangeArrowheads="1"/>
        </xdr:cNvSpPr>
      </xdr:nvSpPr>
      <xdr:spPr bwMode="auto">
        <a:xfrm>
          <a:off x="5934075" y="344119200"/>
          <a:ext cx="2000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47625</xdr:rowOff>
    </xdr:to>
    <xdr:sp macro="" textlink="">
      <xdr:nvSpPr>
        <xdr:cNvPr id="402" name="Text Box 257"/>
        <xdr:cNvSpPr txBox="1">
          <a:spLocks noChangeArrowheads="1"/>
        </xdr:cNvSpPr>
      </xdr:nvSpPr>
      <xdr:spPr bwMode="auto">
        <a:xfrm>
          <a:off x="5934075" y="344119200"/>
          <a:ext cx="2000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47625</xdr:rowOff>
    </xdr:to>
    <xdr:sp macro="" textlink="">
      <xdr:nvSpPr>
        <xdr:cNvPr id="403" name="Text Box 257"/>
        <xdr:cNvSpPr txBox="1">
          <a:spLocks noChangeArrowheads="1"/>
        </xdr:cNvSpPr>
      </xdr:nvSpPr>
      <xdr:spPr bwMode="auto">
        <a:xfrm>
          <a:off x="5934075" y="344119200"/>
          <a:ext cx="2000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47625</xdr:rowOff>
    </xdr:to>
    <xdr:sp macro="" textlink="">
      <xdr:nvSpPr>
        <xdr:cNvPr id="404" name="Text Box 257"/>
        <xdr:cNvSpPr txBox="1">
          <a:spLocks noChangeArrowheads="1"/>
        </xdr:cNvSpPr>
      </xdr:nvSpPr>
      <xdr:spPr bwMode="auto">
        <a:xfrm>
          <a:off x="5934075" y="344119200"/>
          <a:ext cx="2000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5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6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7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8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09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10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11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412" name="Text Box 257"/>
        <xdr:cNvSpPr txBox="1">
          <a:spLocks noChangeArrowheads="1"/>
        </xdr:cNvSpPr>
      </xdr:nvSpPr>
      <xdr:spPr bwMode="auto">
        <a:xfrm>
          <a:off x="5934075" y="344119200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413" name="Text Box 257"/>
        <xdr:cNvSpPr txBox="1">
          <a:spLocks noChangeArrowheads="1"/>
        </xdr:cNvSpPr>
      </xdr:nvSpPr>
      <xdr:spPr bwMode="auto">
        <a:xfrm>
          <a:off x="5934075" y="344119200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414" name="Text Box 257"/>
        <xdr:cNvSpPr txBox="1">
          <a:spLocks noChangeArrowheads="1"/>
        </xdr:cNvSpPr>
      </xdr:nvSpPr>
      <xdr:spPr bwMode="auto">
        <a:xfrm>
          <a:off x="5934075" y="344119200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415" name="Text Box 257"/>
        <xdr:cNvSpPr txBox="1">
          <a:spLocks noChangeArrowheads="1"/>
        </xdr:cNvSpPr>
      </xdr:nvSpPr>
      <xdr:spPr bwMode="auto">
        <a:xfrm>
          <a:off x="5934075" y="344119200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416" name="Text Box 257"/>
        <xdr:cNvSpPr txBox="1">
          <a:spLocks noChangeArrowheads="1"/>
        </xdr:cNvSpPr>
      </xdr:nvSpPr>
      <xdr:spPr bwMode="auto">
        <a:xfrm>
          <a:off x="5934075" y="344119200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742950</xdr:colOff>
      <xdr:row>142</xdr:row>
      <xdr:rowOff>0</xdr:rowOff>
    </xdr:from>
    <xdr:to>
      <xdr:col>4</xdr:col>
      <xdr:colOff>95250</xdr:colOff>
      <xdr:row>142</xdr:row>
      <xdr:rowOff>0</xdr:rowOff>
    </xdr:to>
    <xdr:sp macro="" textlink="">
      <xdr:nvSpPr>
        <xdr:cNvPr id="417" name="Text Box 257"/>
        <xdr:cNvSpPr txBox="1">
          <a:spLocks noChangeArrowheads="1"/>
        </xdr:cNvSpPr>
      </xdr:nvSpPr>
      <xdr:spPr bwMode="auto">
        <a:xfrm>
          <a:off x="5638800" y="36685537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762000</xdr:colOff>
      <xdr:row>142</xdr:row>
      <xdr:rowOff>0</xdr:rowOff>
    </xdr:from>
    <xdr:to>
      <xdr:col>4</xdr:col>
      <xdr:colOff>114300</xdr:colOff>
      <xdr:row>142</xdr:row>
      <xdr:rowOff>0</xdr:rowOff>
    </xdr:to>
    <xdr:sp macro="" textlink="">
      <xdr:nvSpPr>
        <xdr:cNvPr id="418" name="Text Box 257"/>
        <xdr:cNvSpPr txBox="1">
          <a:spLocks noChangeArrowheads="1"/>
        </xdr:cNvSpPr>
      </xdr:nvSpPr>
      <xdr:spPr bwMode="auto">
        <a:xfrm>
          <a:off x="5657850" y="366693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19" name="Text Box 257"/>
        <xdr:cNvSpPr txBox="1">
          <a:spLocks noChangeArrowheads="1"/>
        </xdr:cNvSpPr>
      </xdr:nvSpPr>
      <xdr:spPr bwMode="auto">
        <a:xfrm>
          <a:off x="5934075" y="4198048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0" name="Text Box 257"/>
        <xdr:cNvSpPr txBox="1">
          <a:spLocks noChangeArrowheads="1"/>
        </xdr:cNvSpPr>
      </xdr:nvSpPr>
      <xdr:spPr bwMode="auto">
        <a:xfrm>
          <a:off x="5934075" y="4198048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1" name="Text Box 257"/>
        <xdr:cNvSpPr txBox="1">
          <a:spLocks noChangeArrowheads="1"/>
        </xdr:cNvSpPr>
      </xdr:nvSpPr>
      <xdr:spPr bwMode="auto">
        <a:xfrm>
          <a:off x="5934075" y="4198048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2" name="Text Box 257"/>
        <xdr:cNvSpPr txBox="1">
          <a:spLocks noChangeArrowheads="1"/>
        </xdr:cNvSpPr>
      </xdr:nvSpPr>
      <xdr:spPr bwMode="auto">
        <a:xfrm>
          <a:off x="5934075" y="4198048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152</xdr:row>
      <xdr:rowOff>47625</xdr:rowOff>
    </xdr:to>
    <xdr:sp macro="" textlink="">
      <xdr:nvSpPr>
        <xdr:cNvPr id="423" name="Text Box 257"/>
        <xdr:cNvSpPr txBox="1">
          <a:spLocks noChangeArrowheads="1"/>
        </xdr:cNvSpPr>
      </xdr:nvSpPr>
      <xdr:spPr bwMode="auto">
        <a:xfrm>
          <a:off x="5934075" y="394554075"/>
          <a:ext cx="20002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152</xdr:row>
      <xdr:rowOff>47625</xdr:rowOff>
    </xdr:to>
    <xdr:sp macro="" textlink="">
      <xdr:nvSpPr>
        <xdr:cNvPr id="424" name="Text Box 257"/>
        <xdr:cNvSpPr txBox="1">
          <a:spLocks noChangeArrowheads="1"/>
        </xdr:cNvSpPr>
      </xdr:nvSpPr>
      <xdr:spPr bwMode="auto">
        <a:xfrm>
          <a:off x="5934075" y="394554075"/>
          <a:ext cx="20002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152</xdr:row>
      <xdr:rowOff>47625</xdr:rowOff>
    </xdr:to>
    <xdr:sp macro="" textlink="">
      <xdr:nvSpPr>
        <xdr:cNvPr id="425" name="Text Box 257"/>
        <xdr:cNvSpPr txBox="1">
          <a:spLocks noChangeArrowheads="1"/>
        </xdr:cNvSpPr>
      </xdr:nvSpPr>
      <xdr:spPr bwMode="auto">
        <a:xfrm>
          <a:off x="5934075" y="394554075"/>
          <a:ext cx="20002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152</xdr:row>
      <xdr:rowOff>47625</xdr:rowOff>
    </xdr:to>
    <xdr:sp macro="" textlink="">
      <xdr:nvSpPr>
        <xdr:cNvPr id="426" name="Text Box 257"/>
        <xdr:cNvSpPr txBox="1">
          <a:spLocks noChangeArrowheads="1"/>
        </xdr:cNvSpPr>
      </xdr:nvSpPr>
      <xdr:spPr bwMode="auto">
        <a:xfrm>
          <a:off x="5934075" y="394554075"/>
          <a:ext cx="200025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7" name="Text Box 257"/>
        <xdr:cNvSpPr txBox="1">
          <a:spLocks noChangeArrowheads="1"/>
        </xdr:cNvSpPr>
      </xdr:nvSpPr>
      <xdr:spPr bwMode="auto">
        <a:xfrm>
          <a:off x="5934075" y="37381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8" name="Text Box 257"/>
        <xdr:cNvSpPr txBox="1">
          <a:spLocks noChangeArrowheads="1"/>
        </xdr:cNvSpPr>
      </xdr:nvSpPr>
      <xdr:spPr bwMode="auto">
        <a:xfrm>
          <a:off x="5934075" y="37381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29" name="Text Box 257"/>
        <xdr:cNvSpPr txBox="1">
          <a:spLocks noChangeArrowheads="1"/>
        </xdr:cNvSpPr>
      </xdr:nvSpPr>
      <xdr:spPr bwMode="auto">
        <a:xfrm>
          <a:off x="5934075" y="37381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30" name="Text Box 257"/>
        <xdr:cNvSpPr txBox="1">
          <a:spLocks noChangeArrowheads="1"/>
        </xdr:cNvSpPr>
      </xdr:nvSpPr>
      <xdr:spPr bwMode="auto">
        <a:xfrm>
          <a:off x="5934075" y="3738181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431" name="Text Box 257"/>
        <xdr:cNvSpPr txBox="1">
          <a:spLocks noChangeArrowheads="1"/>
        </xdr:cNvSpPr>
      </xdr:nvSpPr>
      <xdr:spPr bwMode="auto">
        <a:xfrm>
          <a:off x="5934075" y="373818150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432" name="Text Box 257"/>
        <xdr:cNvSpPr txBox="1">
          <a:spLocks noChangeArrowheads="1"/>
        </xdr:cNvSpPr>
      </xdr:nvSpPr>
      <xdr:spPr bwMode="auto">
        <a:xfrm>
          <a:off x="5934075" y="373818150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433" name="Text Box 257"/>
        <xdr:cNvSpPr txBox="1">
          <a:spLocks noChangeArrowheads="1"/>
        </xdr:cNvSpPr>
      </xdr:nvSpPr>
      <xdr:spPr bwMode="auto">
        <a:xfrm>
          <a:off x="5934075" y="373818150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434" name="Text Box 257"/>
        <xdr:cNvSpPr txBox="1">
          <a:spLocks noChangeArrowheads="1"/>
        </xdr:cNvSpPr>
      </xdr:nvSpPr>
      <xdr:spPr bwMode="auto">
        <a:xfrm>
          <a:off x="5934075" y="373818150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76200</xdr:rowOff>
    </xdr:to>
    <xdr:sp macro="" textlink="">
      <xdr:nvSpPr>
        <xdr:cNvPr id="435" name="Text Box 257"/>
        <xdr:cNvSpPr txBox="1">
          <a:spLocks noChangeArrowheads="1"/>
        </xdr:cNvSpPr>
      </xdr:nvSpPr>
      <xdr:spPr bwMode="auto">
        <a:xfrm>
          <a:off x="5934075" y="373818150"/>
          <a:ext cx="2000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76200</xdr:rowOff>
    </xdr:to>
    <xdr:sp macro="" textlink="">
      <xdr:nvSpPr>
        <xdr:cNvPr id="436" name="Text Box 257"/>
        <xdr:cNvSpPr txBox="1">
          <a:spLocks noChangeArrowheads="1"/>
        </xdr:cNvSpPr>
      </xdr:nvSpPr>
      <xdr:spPr bwMode="auto">
        <a:xfrm>
          <a:off x="5934075" y="373818150"/>
          <a:ext cx="2000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76200</xdr:rowOff>
    </xdr:to>
    <xdr:sp macro="" textlink="">
      <xdr:nvSpPr>
        <xdr:cNvPr id="437" name="Text Box 257"/>
        <xdr:cNvSpPr txBox="1">
          <a:spLocks noChangeArrowheads="1"/>
        </xdr:cNvSpPr>
      </xdr:nvSpPr>
      <xdr:spPr bwMode="auto">
        <a:xfrm>
          <a:off x="5934075" y="373818150"/>
          <a:ext cx="2000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76200</xdr:rowOff>
    </xdr:to>
    <xdr:sp macro="" textlink="">
      <xdr:nvSpPr>
        <xdr:cNvPr id="438" name="Text Box 257"/>
        <xdr:cNvSpPr txBox="1">
          <a:spLocks noChangeArrowheads="1"/>
        </xdr:cNvSpPr>
      </xdr:nvSpPr>
      <xdr:spPr bwMode="auto">
        <a:xfrm>
          <a:off x="5934075" y="373818150"/>
          <a:ext cx="2000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439" name="Text Box 257"/>
        <xdr:cNvSpPr txBox="1">
          <a:spLocks noChangeArrowheads="1"/>
        </xdr:cNvSpPr>
      </xdr:nvSpPr>
      <xdr:spPr bwMode="auto">
        <a:xfrm>
          <a:off x="5934075" y="373818150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440" name="Text Box 257"/>
        <xdr:cNvSpPr txBox="1">
          <a:spLocks noChangeArrowheads="1"/>
        </xdr:cNvSpPr>
      </xdr:nvSpPr>
      <xdr:spPr bwMode="auto">
        <a:xfrm>
          <a:off x="5934075" y="373818150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441" name="Text Box 257"/>
        <xdr:cNvSpPr txBox="1">
          <a:spLocks noChangeArrowheads="1"/>
        </xdr:cNvSpPr>
      </xdr:nvSpPr>
      <xdr:spPr bwMode="auto">
        <a:xfrm>
          <a:off x="5934075" y="373818150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442" name="Text Box 257"/>
        <xdr:cNvSpPr txBox="1">
          <a:spLocks noChangeArrowheads="1"/>
        </xdr:cNvSpPr>
      </xdr:nvSpPr>
      <xdr:spPr bwMode="auto">
        <a:xfrm>
          <a:off x="5934075" y="373818150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3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4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5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6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7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8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49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234</xdr:row>
      <xdr:rowOff>0</xdr:rowOff>
    </xdr:to>
    <xdr:sp macro="" textlink="">
      <xdr:nvSpPr>
        <xdr:cNvPr id="450" name="Text Box 257"/>
        <xdr:cNvSpPr txBox="1">
          <a:spLocks noChangeArrowheads="1"/>
        </xdr:cNvSpPr>
      </xdr:nvSpPr>
      <xdr:spPr bwMode="auto">
        <a:xfrm>
          <a:off x="5934075" y="440378850"/>
          <a:ext cx="200025" cy="2453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236</xdr:row>
      <xdr:rowOff>114300</xdr:rowOff>
    </xdr:to>
    <xdr:sp macro="" textlink="">
      <xdr:nvSpPr>
        <xdr:cNvPr id="451" name="Text Box 257"/>
        <xdr:cNvSpPr txBox="1">
          <a:spLocks noChangeArrowheads="1"/>
        </xdr:cNvSpPr>
      </xdr:nvSpPr>
      <xdr:spPr bwMode="auto">
        <a:xfrm>
          <a:off x="5934075" y="440378850"/>
          <a:ext cx="200025" cy="2518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236</xdr:row>
      <xdr:rowOff>114300</xdr:rowOff>
    </xdr:to>
    <xdr:sp macro="" textlink="">
      <xdr:nvSpPr>
        <xdr:cNvPr id="452" name="Text Box 257"/>
        <xdr:cNvSpPr txBox="1">
          <a:spLocks noChangeArrowheads="1"/>
        </xdr:cNvSpPr>
      </xdr:nvSpPr>
      <xdr:spPr bwMode="auto">
        <a:xfrm>
          <a:off x="5934075" y="440378850"/>
          <a:ext cx="200025" cy="2518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236</xdr:row>
      <xdr:rowOff>114300</xdr:rowOff>
    </xdr:to>
    <xdr:sp macro="" textlink="">
      <xdr:nvSpPr>
        <xdr:cNvPr id="453" name="Text Box 257"/>
        <xdr:cNvSpPr txBox="1">
          <a:spLocks noChangeArrowheads="1"/>
        </xdr:cNvSpPr>
      </xdr:nvSpPr>
      <xdr:spPr bwMode="auto">
        <a:xfrm>
          <a:off x="5934075" y="440378850"/>
          <a:ext cx="200025" cy="2518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236</xdr:row>
      <xdr:rowOff>114300</xdr:rowOff>
    </xdr:to>
    <xdr:sp macro="" textlink="">
      <xdr:nvSpPr>
        <xdr:cNvPr id="454" name="Text Box 257"/>
        <xdr:cNvSpPr txBox="1">
          <a:spLocks noChangeArrowheads="1"/>
        </xdr:cNvSpPr>
      </xdr:nvSpPr>
      <xdr:spPr bwMode="auto">
        <a:xfrm>
          <a:off x="5934075" y="440378850"/>
          <a:ext cx="200025" cy="2518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223</xdr:row>
      <xdr:rowOff>38100</xdr:rowOff>
    </xdr:to>
    <xdr:sp macro="" textlink="">
      <xdr:nvSpPr>
        <xdr:cNvPr id="455" name="Text Box 257"/>
        <xdr:cNvSpPr txBox="1">
          <a:spLocks noChangeArrowheads="1"/>
        </xdr:cNvSpPr>
      </xdr:nvSpPr>
      <xdr:spPr bwMode="auto">
        <a:xfrm>
          <a:off x="5934075" y="440378850"/>
          <a:ext cx="200025" cy="2164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223</xdr:row>
      <xdr:rowOff>38100</xdr:rowOff>
    </xdr:to>
    <xdr:sp macro="" textlink="">
      <xdr:nvSpPr>
        <xdr:cNvPr id="456" name="Text Box 257"/>
        <xdr:cNvSpPr txBox="1">
          <a:spLocks noChangeArrowheads="1"/>
        </xdr:cNvSpPr>
      </xdr:nvSpPr>
      <xdr:spPr bwMode="auto">
        <a:xfrm>
          <a:off x="5934075" y="440378850"/>
          <a:ext cx="200025" cy="2164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223</xdr:row>
      <xdr:rowOff>38100</xdr:rowOff>
    </xdr:to>
    <xdr:sp macro="" textlink="">
      <xdr:nvSpPr>
        <xdr:cNvPr id="457" name="Text Box 257"/>
        <xdr:cNvSpPr txBox="1">
          <a:spLocks noChangeArrowheads="1"/>
        </xdr:cNvSpPr>
      </xdr:nvSpPr>
      <xdr:spPr bwMode="auto">
        <a:xfrm>
          <a:off x="5934075" y="440378850"/>
          <a:ext cx="200025" cy="2164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9525</xdr:colOff>
      <xdr:row>142</xdr:row>
      <xdr:rowOff>0</xdr:rowOff>
    </xdr:from>
    <xdr:to>
      <xdr:col>4</xdr:col>
      <xdr:colOff>200025</xdr:colOff>
      <xdr:row>222</xdr:row>
      <xdr:rowOff>209550</xdr:rowOff>
    </xdr:to>
    <xdr:sp macro="" textlink="">
      <xdr:nvSpPr>
        <xdr:cNvPr id="458" name="Text Box 257"/>
        <xdr:cNvSpPr txBox="1">
          <a:spLocks noChangeArrowheads="1"/>
        </xdr:cNvSpPr>
      </xdr:nvSpPr>
      <xdr:spPr bwMode="auto">
        <a:xfrm>
          <a:off x="5943600" y="440540775"/>
          <a:ext cx="190500" cy="2154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153</xdr:row>
      <xdr:rowOff>171450</xdr:rowOff>
    </xdr:to>
    <xdr:sp macro="" textlink="">
      <xdr:nvSpPr>
        <xdr:cNvPr id="459" name="Text Box 257"/>
        <xdr:cNvSpPr txBox="1">
          <a:spLocks noChangeArrowheads="1"/>
        </xdr:cNvSpPr>
      </xdr:nvSpPr>
      <xdr:spPr bwMode="auto">
        <a:xfrm>
          <a:off x="5934075" y="440378850"/>
          <a:ext cx="200025" cy="310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153</xdr:row>
      <xdr:rowOff>171450</xdr:rowOff>
    </xdr:to>
    <xdr:sp macro="" textlink="">
      <xdr:nvSpPr>
        <xdr:cNvPr id="460" name="Text Box 257"/>
        <xdr:cNvSpPr txBox="1">
          <a:spLocks noChangeArrowheads="1"/>
        </xdr:cNvSpPr>
      </xdr:nvSpPr>
      <xdr:spPr bwMode="auto">
        <a:xfrm>
          <a:off x="5934075" y="440378850"/>
          <a:ext cx="200025" cy="310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153</xdr:row>
      <xdr:rowOff>171450</xdr:rowOff>
    </xdr:to>
    <xdr:sp macro="" textlink="">
      <xdr:nvSpPr>
        <xdr:cNvPr id="461" name="Text Box 257"/>
        <xdr:cNvSpPr txBox="1">
          <a:spLocks noChangeArrowheads="1"/>
        </xdr:cNvSpPr>
      </xdr:nvSpPr>
      <xdr:spPr bwMode="auto">
        <a:xfrm>
          <a:off x="5934075" y="440378850"/>
          <a:ext cx="200025" cy="310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153</xdr:row>
      <xdr:rowOff>171450</xdr:rowOff>
    </xdr:to>
    <xdr:sp macro="" textlink="">
      <xdr:nvSpPr>
        <xdr:cNvPr id="462" name="Text Box 257"/>
        <xdr:cNvSpPr txBox="1">
          <a:spLocks noChangeArrowheads="1"/>
        </xdr:cNvSpPr>
      </xdr:nvSpPr>
      <xdr:spPr bwMode="auto">
        <a:xfrm>
          <a:off x="5934075" y="440378850"/>
          <a:ext cx="200025" cy="310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63" name="Text Box 257"/>
        <xdr:cNvSpPr txBox="1">
          <a:spLocks noChangeArrowheads="1"/>
        </xdr:cNvSpPr>
      </xdr:nvSpPr>
      <xdr:spPr bwMode="auto">
        <a:xfrm>
          <a:off x="5934075" y="457714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64" name="Text Box 257"/>
        <xdr:cNvSpPr txBox="1">
          <a:spLocks noChangeArrowheads="1"/>
        </xdr:cNvSpPr>
      </xdr:nvSpPr>
      <xdr:spPr bwMode="auto">
        <a:xfrm>
          <a:off x="5934075" y="457714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65" name="Text Box 257"/>
        <xdr:cNvSpPr txBox="1">
          <a:spLocks noChangeArrowheads="1"/>
        </xdr:cNvSpPr>
      </xdr:nvSpPr>
      <xdr:spPr bwMode="auto">
        <a:xfrm>
          <a:off x="5934075" y="457714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66" name="Text Box 257"/>
        <xdr:cNvSpPr txBox="1">
          <a:spLocks noChangeArrowheads="1"/>
        </xdr:cNvSpPr>
      </xdr:nvSpPr>
      <xdr:spPr bwMode="auto">
        <a:xfrm>
          <a:off x="5934075" y="457714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467" name="Text Box 257"/>
        <xdr:cNvSpPr txBox="1">
          <a:spLocks noChangeArrowheads="1"/>
        </xdr:cNvSpPr>
      </xdr:nvSpPr>
      <xdr:spPr bwMode="auto">
        <a:xfrm>
          <a:off x="5934075" y="50084355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468" name="Text Box 257"/>
        <xdr:cNvSpPr txBox="1">
          <a:spLocks noChangeArrowheads="1"/>
        </xdr:cNvSpPr>
      </xdr:nvSpPr>
      <xdr:spPr bwMode="auto">
        <a:xfrm>
          <a:off x="5934075" y="50084355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469" name="Text Box 257"/>
        <xdr:cNvSpPr txBox="1">
          <a:spLocks noChangeArrowheads="1"/>
        </xdr:cNvSpPr>
      </xdr:nvSpPr>
      <xdr:spPr bwMode="auto">
        <a:xfrm>
          <a:off x="5934075" y="50084355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470" name="Text Box 257"/>
        <xdr:cNvSpPr txBox="1">
          <a:spLocks noChangeArrowheads="1"/>
        </xdr:cNvSpPr>
      </xdr:nvSpPr>
      <xdr:spPr bwMode="auto">
        <a:xfrm>
          <a:off x="5934075" y="500843550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471" name="Text Box 257"/>
        <xdr:cNvSpPr txBox="1">
          <a:spLocks noChangeArrowheads="1"/>
        </xdr:cNvSpPr>
      </xdr:nvSpPr>
      <xdr:spPr bwMode="auto">
        <a:xfrm>
          <a:off x="5934075" y="500843550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472" name="Text Box 257"/>
        <xdr:cNvSpPr txBox="1">
          <a:spLocks noChangeArrowheads="1"/>
        </xdr:cNvSpPr>
      </xdr:nvSpPr>
      <xdr:spPr bwMode="auto">
        <a:xfrm>
          <a:off x="5934075" y="500843550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473" name="Text Box 257"/>
        <xdr:cNvSpPr txBox="1">
          <a:spLocks noChangeArrowheads="1"/>
        </xdr:cNvSpPr>
      </xdr:nvSpPr>
      <xdr:spPr bwMode="auto">
        <a:xfrm>
          <a:off x="5934075" y="500843550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474" name="Text Box 257"/>
        <xdr:cNvSpPr txBox="1">
          <a:spLocks noChangeArrowheads="1"/>
        </xdr:cNvSpPr>
      </xdr:nvSpPr>
      <xdr:spPr bwMode="auto">
        <a:xfrm>
          <a:off x="5934075" y="500843550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475" name="Text Box 257"/>
        <xdr:cNvSpPr txBox="1">
          <a:spLocks noChangeArrowheads="1"/>
        </xdr:cNvSpPr>
      </xdr:nvSpPr>
      <xdr:spPr bwMode="auto">
        <a:xfrm>
          <a:off x="5934075" y="500843550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476" name="Text Box 257"/>
        <xdr:cNvSpPr txBox="1">
          <a:spLocks noChangeArrowheads="1"/>
        </xdr:cNvSpPr>
      </xdr:nvSpPr>
      <xdr:spPr bwMode="auto">
        <a:xfrm>
          <a:off x="5934075" y="500843550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477" name="Text Box 257"/>
        <xdr:cNvSpPr txBox="1">
          <a:spLocks noChangeArrowheads="1"/>
        </xdr:cNvSpPr>
      </xdr:nvSpPr>
      <xdr:spPr bwMode="auto">
        <a:xfrm>
          <a:off x="5934075" y="500843550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478" name="Text Box 257"/>
        <xdr:cNvSpPr txBox="1">
          <a:spLocks noChangeArrowheads="1"/>
        </xdr:cNvSpPr>
      </xdr:nvSpPr>
      <xdr:spPr bwMode="auto">
        <a:xfrm>
          <a:off x="5934075" y="500843550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79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0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1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2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3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4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5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6" name="Text Box 257"/>
        <xdr:cNvSpPr txBox="1">
          <a:spLocks noChangeArrowheads="1"/>
        </xdr:cNvSpPr>
      </xdr:nvSpPr>
      <xdr:spPr bwMode="auto">
        <a:xfrm>
          <a:off x="5934075" y="43567350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7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8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89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0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104775</xdr:rowOff>
    </xdr:to>
    <xdr:sp macro="" textlink="">
      <xdr:nvSpPr>
        <xdr:cNvPr id="491" name="Text Box 257"/>
        <xdr:cNvSpPr txBox="1">
          <a:spLocks noChangeArrowheads="1"/>
        </xdr:cNvSpPr>
      </xdr:nvSpPr>
      <xdr:spPr bwMode="auto">
        <a:xfrm>
          <a:off x="5934075" y="521722350"/>
          <a:ext cx="20002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104775</xdr:rowOff>
    </xdr:to>
    <xdr:sp macro="" textlink="">
      <xdr:nvSpPr>
        <xdr:cNvPr id="492" name="Text Box 257"/>
        <xdr:cNvSpPr txBox="1">
          <a:spLocks noChangeArrowheads="1"/>
        </xdr:cNvSpPr>
      </xdr:nvSpPr>
      <xdr:spPr bwMode="auto">
        <a:xfrm>
          <a:off x="5934075" y="521722350"/>
          <a:ext cx="20002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104775</xdr:rowOff>
    </xdr:to>
    <xdr:sp macro="" textlink="">
      <xdr:nvSpPr>
        <xdr:cNvPr id="493" name="Text Box 257"/>
        <xdr:cNvSpPr txBox="1">
          <a:spLocks noChangeArrowheads="1"/>
        </xdr:cNvSpPr>
      </xdr:nvSpPr>
      <xdr:spPr bwMode="auto">
        <a:xfrm>
          <a:off x="5934075" y="521722350"/>
          <a:ext cx="20002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104775</xdr:rowOff>
    </xdr:to>
    <xdr:sp macro="" textlink="">
      <xdr:nvSpPr>
        <xdr:cNvPr id="494" name="Text Box 257"/>
        <xdr:cNvSpPr txBox="1">
          <a:spLocks noChangeArrowheads="1"/>
        </xdr:cNvSpPr>
      </xdr:nvSpPr>
      <xdr:spPr bwMode="auto">
        <a:xfrm>
          <a:off x="5934075" y="521722350"/>
          <a:ext cx="20002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5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6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7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498" name="Text Box 257"/>
        <xdr:cNvSpPr txBox="1">
          <a:spLocks noChangeArrowheads="1"/>
        </xdr:cNvSpPr>
      </xdr:nvSpPr>
      <xdr:spPr bwMode="auto">
        <a:xfrm>
          <a:off x="5934075" y="521722350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499" name="Text Box 257"/>
        <xdr:cNvSpPr txBox="1">
          <a:spLocks noChangeArrowheads="1"/>
        </xdr:cNvSpPr>
      </xdr:nvSpPr>
      <xdr:spPr bwMode="auto">
        <a:xfrm>
          <a:off x="5934075" y="5470017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00" name="Text Box 257"/>
        <xdr:cNvSpPr txBox="1">
          <a:spLocks noChangeArrowheads="1"/>
        </xdr:cNvSpPr>
      </xdr:nvSpPr>
      <xdr:spPr bwMode="auto">
        <a:xfrm>
          <a:off x="5934075" y="5470017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01" name="Text Box 257"/>
        <xdr:cNvSpPr txBox="1">
          <a:spLocks noChangeArrowheads="1"/>
        </xdr:cNvSpPr>
      </xdr:nvSpPr>
      <xdr:spPr bwMode="auto">
        <a:xfrm>
          <a:off x="5934075" y="5470017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02" name="Text Box 257"/>
        <xdr:cNvSpPr txBox="1">
          <a:spLocks noChangeArrowheads="1"/>
        </xdr:cNvSpPr>
      </xdr:nvSpPr>
      <xdr:spPr bwMode="auto">
        <a:xfrm>
          <a:off x="5934075" y="547001700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03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04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05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06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200025</xdr:rowOff>
    </xdr:to>
    <xdr:sp macro="" textlink="">
      <xdr:nvSpPr>
        <xdr:cNvPr id="507" name="Text Box 257"/>
        <xdr:cNvSpPr txBox="1">
          <a:spLocks noChangeArrowheads="1"/>
        </xdr:cNvSpPr>
      </xdr:nvSpPr>
      <xdr:spPr bwMode="auto">
        <a:xfrm>
          <a:off x="5934075" y="601837125"/>
          <a:ext cx="2000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200025</xdr:rowOff>
    </xdr:to>
    <xdr:sp macro="" textlink="">
      <xdr:nvSpPr>
        <xdr:cNvPr id="508" name="Text Box 257"/>
        <xdr:cNvSpPr txBox="1">
          <a:spLocks noChangeArrowheads="1"/>
        </xdr:cNvSpPr>
      </xdr:nvSpPr>
      <xdr:spPr bwMode="auto">
        <a:xfrm>
          <a:off x="5934075" y="601837125"/>
          <a:ext cx="2000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200025</xdr:rowOff>
    </xdr:to>
    <xdr:sp macro="" textlink="">
      <xdr:nvSpPr>
        <xdr:cNvPr id="509" name="Text Box 257"/>
        <xdr:cNvSpPr txBox="1">
          <a:spLocks noChangeArrowheads="1"/>
        </xdr:cNvSpPr>
      </xdr:nvSpPr>
      <xdr:spPr bwMode="auto">
        <a:xfrm>
          <a:off x="5934075" y="601837125"/>
          <a:ext cx="2000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200025</xdr:rowOff>
    </xdr:to>
    <xdr:sp macro="" textlink="">
      <xdr:nvSpPr>
        <xdr:cNvPr id="510" name="Text Box 257"/>
        <xdr:cNvSpPr txBox="1">
          <a:spLocks noChangeArrowheads="1"/>
        </xdr:cNvSpPr>
      </xdr:nvSpPr>
      <xdr:spPr bwMode="auto">
        <a:xfrm>
          <a:off x="5934075" y="601837125"/>
          <a:ext cx="2000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11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12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13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14" name="Text Box 257"/>
        <xdr:cNvSpPr txBox="1">
          <a:spLocks noChangeArrowheads="1"/>
        </xdr:cNvSpPr>
      </xdr:nvSpPr>
      <xdr:spPr bwMode="auto">
        <a:xfrm>
          <a:off x="5934075" y="6018371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15" name="Text Box 257"/>
        <xdr:cNvSpPr txBox="1">
          <a:spLocks noChangeArrowheads="1"/>
        </xdr:cNvSpPr>
      </xdr:nvSpPr>
      <xdr:spPr bwMode="auto">
        <a:xfrm>
          <a:off x="5934075" y="601837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16" name="Text Box 257"/>
        <xdr:cNvSpPr txBox="1">
          <a:spLocks noChangeArrowheads="1"/>
        </xdr:cNvSpPr>
      </xdr:nvSpPr>
      <xdr:spPr bwMode="auto">
        <a:xfrm>
          <a:off x="5934075" y="601837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17" name="Text Box 257"/>
        <xdr:cNvSpPr txBox="1">
          <a:spLocks noChangeArrowheads="1"/>
        </xdr:cNvSpPr>
      </xdr:nvSpPr>
      <xdr:spPr bwMode="auto">
        <a:xfrm>
          <a:off x="5934075" y="601837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18" name="Text Box 257"/>
        <xdr:cNvSpPr txBox="1">
          <a:spLocks noChangeArrowheads="1"/>
        </xdr:cNvSpPr>
      </xdr:nvSpPr>
      <xdr:spPr bwMode="auto">
        <a:xfrm>
          <a:off x="5934075" y="601837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171450</xdr:rowOff>
    </xdr:to>
    <xdr:sp macro="" textlink="">
      <xdr:nvSpPr>
        <xdr:cNvPr id="519" name="Text Box 257"/>
        <xdr:cNvSpPr txBox="1">
          <a:spLocks noChangeArrowheads="1"/>
        </xdr:cNvSpPr>
      </xdr:nvSpPr>
      <xdr:spPr bwMode="auto">
        <a:xfrm>
          <a:off x="5934075" y="556907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171450</xdr:rowOff>
    </xdr:to>
    <xdr:sp macro="" textlink="">
      <xdr:nvSpPr>
        <xdr:cNvPr id="520" name="Text Box 257"/>
        <xdr:cNvSpPr txBox="1">
          <a:spLocks noChangeArrowheads="1"/>
        </xdr:cNvSpPr>
      </xdr:nvSpPr>
      <xdr:spPr bwMode="auto">
        <a:xfrm>
          <a:off x="5934075" y="556907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171450</xdr:rowOff>
    </xdr:to>
    <xdr:sp macro="" textlink="">
      <xdr:nvSpPr>
        <xdr:cNvPr id="521" name="Text Box 257"/>
        <xdr:cNvSpPr txBox="1">
          <a:spLocks noChangeArrowheads="1"/>
        </xdr:cNvSpPr>
      </xdr:nvSpPr>
      <xdr:spPr bwMode="auto">
        <a:xfrm>
          <a:off x="5934075" y="556907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171450</xdr:rowOff>
    </xdr:to>
    <xdr:sp macro="" textlink="">
      <xdr:nvSpPr>
        <xdr:cNvPr id="522" name="Text Box 257"/>
        <xdr:cNvSpPr txBox="1">
          <a:spLocks noChangeArrowheads="1"/>
        </xdr:cNvSpPr>
      </xdr:nvSpPr>
      <xdr:spPr bwMode="auto">
        <a:xfrm>
          <a:off x="5934075" y="556907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23" name="Text Box 257"/>
        <xdr:cNvSpPr txBox="1">
          <a:spLocks noChangeArrowheads="1"/>
        </xdr:cNvSpPr>
      </xdr:nvSpPr>
      <xdr:spPr bwMode="auto">
        <a:xfrm>
          <a:off x="5934075" y="5569077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24" name="Text Box 257"/>
        <xdr:cNvSpPr txBox="1">
          <a:spLocks noChangeArrowheads="1"/>
        </xdr:cNvSpPr>
      </xdr:nvSpPr>
      <xdr:spPr bwMode="auto">
        <a:xfrm>
          <a:off x="5934075" y="5569077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25" name="Text Box 257"/>
        <xdr:cNvSpPr txBox="1">
          <a:spLocks noChangeArrowheads="1"/>
        </xdr:cNvSpPr>
      </xdr:nvSpPr>
      <xdr:spPr bwMode="auto">
        <a:xfrm>
          <a:off x="5934075" y="5569077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26" name="Text Box 257"/>
        <xdr:cNvSpPr txBox="1">
          <a:spLocks noChangeArrowheads="1"/>
        </xdr:cNvSpPr>
      </xdr:nvSpPr>
      <xdr:spPr bwMode="auto">
        <a:xfrm>
          <a:off x="5934075" y="556907700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219075</xdr:rowOff>
    </xdr:to>
    <xdr:sp macro="" textlink="">
      <xdr:nvSpPr>
        <xdr:cNvPr id="527" name="Text Box 257"/>
        <xdr:cNvSpPr txBox="1">
          <a:spLocks noChangeArrowheads="1"/>
        </xdr:cNvSpPr>
      </xdr:nvSpPr>
      <xdr:spPr bwMode="auto">
        <a:xfrm>
          <a:off x="5934075" y="621649125"/>
          <a:ext cx="2000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219075</xdr:rowOff>
    </xdr:to>
    <xdr:sp macro="" textlink="">
      <xdr:nvSpPr>
        <xdr:cNvPr id="528" name="Text Box 257"/>
        <xdr:cNvSpPr txBox="1">
          <a:spLocks noChangeArrowheads="1"/>
        </xdr:cNvSpPr>
      </xdr:nvSpPr>
      <xdr:spPr bwMode="auto">
        <a:xfrm>
          <a:off x="5934075" y="621649125"/>
          <a:ext cx="2000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219075</xdr:rowOff>
    </xdr:to>
    <xdr:sp macro="" textlink="">
      <xdr:nvSpPr>
        <xdr:cNvPr id="529" name="Text Box 257"/>
        <xdr:cNvSpPr txBox="1">
          <a:spLocks noChangeArrowheads="1"/>
        </xdr:cNvSpPr>
      </xdr:nvSpPr>
      <xdr:spPr bwMode="auto">
        <a:xfrm>
          <a:off x="5934075" y="621649125"/>
          <a:ext cx="2000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154</xdr:row>
      <xdr:rowOff>219075</xdr:rowOff>
    </xdr:to>
    <xdr:sp macro="" textlink="">
      <xdr:nvSpPr>
        <xdr:cNvPr id="530" name="Text Box 257"/>
        <xdr:cNvSpPr txBox="1">
          <a:spLocks noChangeArrowheads="1"/>
        </xdr:cNvSpPr>
      </xdr:nvSpPr>
      <xdr:spPr bwMode="auto">
        <a:xfrm>
          <a:off x="5934075" y="621649125"/>
          <a:ext cx="2000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31" name="Text Box 257"/>
        <xdr:cNvSpPr txBox="1">
          <a:spLocks noChangeArrowheads="1"/>
        </xdr:cNvSpPr>
      </xdr:nvSpPr>
      <xdr:spPr bwMode="auto">
        <a:xfrm>
          <a:off x="5934075" y="621649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32" name="Text Box 257"/>
        <xdr:cNvSpPr txBox="1">
          <a:spLocks noChangeArrowheads="1"/>
        </xdr:cNvSpPr>
      </xdr:nvSpPr>
      <xdr:spPr bwMode="auto">
        <a:xfrm>
          <a:off x="5934075" y="621649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33" name="Text Box 257"/>
        <xdr:cNvSpPr txBox="1">
          <a:spLocks noChangeArrowheads="1"/>
        </xdr:cNvSpPr>
      </xdr:nvSpPr>
      <xdr:spPr bwMode="auto">
        <a:xfrm>
          <a:off x="5934075" y="621649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534" name="Text Box 257"/>
        <xdr:cNvSpPr txBox="1">
          <a:spLocks noChangeArrowheads="1"/>
        </xdr:cNvSpPr>
      </xdr:nvSpPr>
      <xdr:spPr bwMode="auto">
        <a:xfrm>
          <a:off x="5934075" y="6216491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535" name="Text Box 257"/>
        <xdr:cNvSpPr txBox="1">
          <a:spLocks noChangeArrowheads="1"/>
        </xdr:cNvSpPr>
      </xdr:nvSpPr>
      <xdr:spPr bwMode="auto">
        <a:xfrm>
          <a:off x="5934075" y="6216491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536" name="Text Box 257"/>
        <xdr:cNvSpPr txBox="1">
          <a:spLocks noChangeArrowheads="1"/>
        </xdr:cNvSpPr>
      </xdr:nvSpPr>
      <xdr:spPr bwMode="auto">
        <a:xfrm>
          <a:off x="5934075" y="6216491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537" name="Text Box 257"/>
        <xdr:cNvSpPr txBox="1">
          <a:spLocks noChangeArrowheads="1"/>
        </xdr:cNvSpPr>
      </xdr:nvSpPr>
      <xdr:spPr bwMode="auto">
        <a:xfrm>
          <a:off x="5934075" y="6216491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19050</xdr:rowOff>
    </xdr:to>
    <xdr:sp macro="" textlink="">
      <xdr:nvSpPr>
        <xdr:cNvPr id="538" name="Text Box 257"/>
        <xdr:cNvSpPr txBox="1">
          <a:spLocks noChangeArrowheads="1"/>
        </xdr:cNvSpPr>
      </xdr:nvSpPr>
      <xdr:spPr bwMode="auto">
        <a:xfrm>
          <a:off x="5934075" y="621649125"/>
          <a:ext cx="200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39" name="Text Box 257"/>
        <xdr:cNvSpPr txBox="1">
          <a:spLocks noChangeArrowheads="1"/>
        </xdr:cNvSpPr>
      </xdr:nvSpPr>
      <xdr:spPr bwMode="auto">
        <a:xfrm>
          <a:off x="5934075" y="640318125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40" name="Text Box 257"/>
        <xdr:cNvSpPr txBox="1">
          <a:spLocks noChangeArrowheads="1"/>
        </xdr:cNvSpPr>
      </xdr:nvSpPr>
      <xdr:spPr bwMode="auto">
        <a:xfrm>
          <a:off x="5934075" y="640318125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41" name="Text Box 257"/>
        <xdr:cNvSpPr txBox="1">
          <a:spLocks noChangeArrowheads="1"/>
        </xdr:cNvSpPr>
      </xdr:nvSpPr>
      <xdr:spPr bwMode="auto">
        <a:xfrm>
          <a:off x="5934075" y="640318125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28575</xdr:rowOff>
    </xdr:to>
    <xdr:sp macro="" textlink="">
      <xdr:nvSpPr>
        <xdr:cNvPr id="542" name="Text Box 257"/>
        <xdr:cNvSpPr txBox="1">
          <a:spLocks noChangeArrowheads="1"/>
        </xdr:cNvSpPr>
      </xdr:nvSpPr>
      <xdr:spPr bwMode="auto">
        <a:xfrm>
          <a:off x="5934075" y="640318125"/>
          <a:ext cx="2000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3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4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5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6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7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8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49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50" name="Text Box 257"/>
        <xdr:cNvSpPr txBox="1">
          <a:spLocks noChangeArrowheads="1"/>
        </xdr:cNvSpPr>
      </xdr:nvSpPr>
      <xdr:spPr bwMode="auto">
        <a:xfrm>
          <a:off x="5934075" y="6588728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551" name="Text Box 257"/>
        <xdr:cNvSpPr txBox="1">
          <a:spLocks noChangeArrowheads="1"/>
        </xdr:cNvSpPr>
      </xdr:nvSpPr>
      <xdr:spPr bwMode="auto">
        <a:xfrm>
          <a:off x="5934075" y="6588728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552" name="Text Box 257"/>
        <xdr:cNvSpPr txBox="1">
          <a:spLocks noChangeArrowheads="1"/>
        </xdr:cNvSpPr>
      </xdr:nvSpPr>
      <xdr:spPr bwMode="auto">
        <a:xfrm>
          <a:off x="5934075" y="6588728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553" name="Text Box 257"/>
        <xdr:cNvSpPr txBox="1">
          <a:spLocks noChangeArrowheads="1"/>
        </xdr:cNvSpPr>
      </xdr:nvSpPr>
      <xdr:spPr bwMode="auto">
        <a:xfrm>
          <a:off x="5934075" y="6588728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554" name="Text Box 257"/>
        <xdr:cNvSpPr txBox="1">
          <a:spLocks noChangeArrowheads="1"/>
        </xdr:cNvSpPr>
      </xdr:nvSpPr>
      <xdr:spPr bwMode="auto">
        <a:xfrm>
          <a:off x="5934075" y="6588728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190500</xdr:rowOff>
    </xdr:to>
    <xdr:sp macro="" textlink="">
      <xdr:nvSpPr>
        <xdr:cNvPr id="555" name="Text Box 257"/>
        <xdr:cNvSpPr txBox="1">
          <a:spLocks noChangeArrowheads="1"/>
        </xdr:cNvSpPr>
      </xdr:nvSpPr>
      <xdr:spPr bwMode="auto">
        <a:xfrm>
          <a:off x="5934075" y="658872825"/>
          <a:ext cx="20002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190500</xdr:rowOff>
    </xdr:to>
    <xdr:sp macro="" textlink="">
      <xdr:nvSpPr>
        <xdr:cNvPr id="556" name="Text Box 257"/>
        <xdr:cNvSpPr txBox="1">
          <a:spLocks noChangeArrowheads="1"/>
        </xdr:cNvSpPr>
      </xdr:nvSpPr>
      <xdr:spPr bwMode="auto">
        <a:xfrm>
          <a:off x="5934075" y="658872825"/>
          <a:ext cx="20002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190500</xdr:rowOff>
    </xdr:to>
    <xdr:sp macro="" textlink="">
      <xdr:nvSpPr>
        <xdr:cNvPr id="557" name="Text Box 257"/>
        <xdr:cNvSpPr txBox="1">
          <a:spLocks noChangeArrowheads="1"/>
        </xdr:cNvSpPr>
      </xdr:nvSpPr>
      <xdr:spPr bwMode="auto">
        <a:xfrm>
          <a:off x="5934075" y="658872825"/>
          <a:ext cx="20002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148</xdr:row>
      <xdr:rowOff>190500</xdr:rowOff>
    </xdr:to>
    <xdr:sp macro="" textlink="">
      <xdr:nvSpPr>
        <xdr:cNvPr id="558" name="Text Box 257"/>
        <xdr:cNvSpPr txBox="1">
          <a:spLocks noChangeArrowheads="1"/>
        </xdr:cNvSpPr>
      </xdr:nvSpPr>
      <xdr:spPr bwMode="auto">
        <a:xfrm>
          <a:off x="5934075" y="658872825"/>
          <a:ext cx="200025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219075</xdr:rowOff>
    </xdr:to>
    <xdr:sp macro="" textlink="">
      <xdr:nvSpPr>
        <xdr:cNvPr id="559" name="Text Box 257"/>
        <xdr:cNvSpPr txBox="1">
          <a:spLocks noChangeArrowheads="1"/>
        </xdr:cNvSpPr>
      </xdr:nvSpPr>
      <xdr:spPr bwMode="auto">
        <a:xfrm>
          <a:off x="5934075" y="658872825"/>
          <a:ext cx="20002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219075</xdr:rowOff>
    </xdr:to>
    <xdr:sp macro="" textlink="">
      <xdr:nvSpPr>
        <xdr:cNvPr id="560" name="Text Box 257"/>
        <xdr:cNvSpPr txBox="1">
          <a:spLocks noChangeArrowheads="1"/>
        </xdr:cNvSpPr>
      </xdr:nvSpPr>
      <xdr:spPr bwMode="auto">
        <a:xfrm>
          <a:off x="5934075" y="658872825"/>
          <a:ext cx="20002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219075</xdr:rowOff>
    </xdr:to>
    <xdr:sp macro="" textlink="">
      <xdr:nvSpPr>
        <xdr:cNvPr id="561" name="Text Box 257"/>
        <xdr:cNvSpPr txBox="1">
          <a:spLocks noChangeArrowheads="1"/>
        </xdr:cNvSpPr>
      </xdr:nvSpPr>
      <xdr:spPr bwMode="auto">
        <a:xfrm>
          <a:off x="5934075" y="658872825"/>
          <a:ext cx="20002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219075</xdr:rowOff>
    </xdr:to>
    <xdr:sp macro="" textlink="">
      <xdr:nvSpPr>
        <xdr:cNvPr id="562" name="Text Box 257"/>
        <xdr:cNvSpPr txBox="1">
          <a:spLocks noChangeArrowheads="1"/>
        </xdr:cNvSpPr>
      </xdr:nvSpPr>
      <xdr:spPr bwMode="auto">
        <a:xfrm>
          <a:off x="5934075" y="658872825"/>
          <a:ext cx="20002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6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7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71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72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73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574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0</xdr:rowOff>
    </xdr:to>
    <xdr:sp macro="" textlink="">
      <xdr:nvSpPr>
        <xdr:cNvPr id="575" name="Text Box 257"/>
        <xdr:cNvSpPr txBox="1">
          <a:spLocks noChangeArrowheads="1"/>
        </xdr:cNvSpPr>
      </xdr:nvSpPr>
      <xdr:spPr bwMode="auto">
        <a:xfrm>
          <a:off x="5934075" y="668435925"/>
          <a:ext cx="200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0</xdr:rowOff>
    </xdr:to>
    <xdr:sp macro="" textlink="">
      <xdr:nvSpPr>
        <xdr:cNvPr id="576" name="Text Box 257"/>
        <xdr:cNvSpPr txBox="1">
          <a:spLocks noChangeArrowheads="1"/>
        </xdr:cNvSpPr>
      </xdr:nvSpPr>
      <xdr:spPr bwMode="auto">
        <a:xfrm>
          <a:off x="5934075" y="668435925"/>
          <a:ext cx="200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0</xdr:rowOff>
    </xdr:to>
    <xdr:sp macro="" textlink="">
      <xdr:nvSpPr>
        <xdr:cNvPr id="577" name="Text Box 257"/>
        <xdr:cNvSpPr txBox="1">
          <a:spLocks noChangeArrowheads="1"/>
        </xdr:cNvSpPr>
      </xdr:nvSpPr>
      <xdr:spPr bwMode="auto">
        <a:xfrm>
          <a:off x="5934075" y="668435925"/>
          <a:ext cx="200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0</xdr:rowOff>
    </xdr:to>
    <xdr:sp macro="" textlink="">
      <xdr:nvSpPr>
        <xdr:cNvPr id="578" name="Text Box 257"/>
        <xdr:cNvSpPr txBox="1">
          <a:spLocks noChangeArrowheads="1"/>
        </xdr:cNvSpPr>
      </xdr:nvSpPr>
      <xdr:spPr bwMode="auto">
        <a:xfrm>
          <a:off x="5934075" y="668435925"/>
          <a:ext cx="200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579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580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581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58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90" name="Text Box 257"/>
        <xdr:cNvSpPr txBox="1">
          <a:spLocks noChangeArrowheads="1"/>
        </xdr:cNvSpPr>
      </xdr:nvSpPr>
      <xdr:spPr bwMode="auto">
        <a:xfrm>
          <a:off x="5934075" y="66843592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91" name="Text Box 257"/>
        <xdr:cNvSpPr txBox="1">
          <a:spLocks noChangeArrowheads="1"/>
        </xdr:cNvSpPr>
      </xdr:nvSpPr>
      <xdr:spPr bwMode="auto">
        <a:xfrm>
          <a:off x="5934075" y="66843592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92" name="Text Box 257"/>
        <xdr:cNvSpPr txBox="1">
          <a:spLocks noChangeArrowheads="1"/>
        </xdr:cNvSpPr>
      </xdr:nvSpPr>
      <xdr:spPr bwMode="auto">
        <a:xfrm>
          <a:off x="5934075" y="66843592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200025</xdr:rowOff>
    </xdr:to>
    <xdr:sp macro="" textlink="">
      <xdr:nvSpPr>
        <xdr:cNvPr id="593" name="Text Box 257"/>
        <xdr:cNvSpPr txBox="1">
          <a:spLocks noChangeArrowheads="1"/>
        </xdr:cNvSpPr>
      </xdr:nvSpPr>
      <xdr:spPr bwMode="auto">
        <a:xfrm>
          <a:off x="5934075" y="668435925"/>
          <a:ext cx="2000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594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595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596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597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238125</xdr:rowOff>
    </xdr:to>
    <xdr:sp macro="" textlink="">
      <xdr:nvSpPr>
        <xdr:cNvPr id="598" name="Text Box 257"/>
        <xdr:cNvSpPr txBox="1">
          <a:spLocks noChangeArrowheads="1"/>
        </xdr:cNvSpPr>
      </xdr:nvSpPr>
      <xdr:spPr bwMode="auto">
        <a:xfrm>
          <a:off x="5934075" y="668435925"/>
          <a:ext cx="2000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238125</xdr:rowOff>
    </xdr:to>
    <xdr:sp macro="" textlink="">
      <xdr:nvSpPr>
        <xdr:cNvPr id="599" name="Text Box 257"/>
        <xdr:cNvSpPr txBox="1">
          <a:spLocks noChangeArrowheads="1"/>
        </xdr:cNvSpPr>
      </xdr:nvSpPr>
      <xdr:spPr bwMode="auto">
        <a:xfrm>
          <a:off x="5934075" y="668435925"/>
          <a:ext cx="2000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238125</xdr:rowOff>
    </xdr:to>
    <xdr:sp macro="" textlink="">
      <xdr:nvSpPr>
        <xdr:cNvPr id="600" name="Text Box 257"/>
        <xdr:cNvSpPr txBox="1">
          <a:spLocks noChangeArrowheads="1"/>
        </xdr:cNvSpPr>
      </xdr:nvSpPr>
      <xdr:spPr bwMode="auto">
        <a:xfrm>
          <a:off x="5934075" y="668435925"/>
          <a:ext cx="2000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238125</xdr:rowOff>
    </xdr:to>
    <xdr:sp macro="" textlink="">
      <xdr:nvSpPr>
        <xdr:cNvPr id="601" name="Text Box 257"/>
        <xdr:cNvSpPr txBox="1">
          <a:spLocks noChangeArrowheads="1"/>
        </xdr:cNvSpPr>
      </xdr:nvSpPr>
      <xdr:spPr bwMode="auto">
        <a:xfrm>
          <a:off x="5934075" y="668435925"/>
          <a:ext cx="2000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2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3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4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5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6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7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8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19050</xdr:rowOff>
    </xdr:to>
    <xdr:sp macro="" textlink="">
      <xdr:nvSpPr>
        <xdr:cNvPr id="609" name="Text Box 257"/>
        <xdr:cNvSpPr txBox="1">
          <a:spLocks noChangeArrowheads="1"/>
        </xdr:cNvSpPr>
      </xdr:nvSpPr>
      <xdr:spPr bwMode="auto">
        <a:xfrm>
          <a:off x="5934075" y="668435925"/>
          <a:ext cx="2000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610" name="Text Box 257"/>
        <xdr:cNvSpPr txBox="1">
          <a:spLocks noChangeArrowheads="1"/>
        </xdr:cNvSpPr>
      </xdr:nvSpPr>
      <xdr:spPr bwMode="auto">
        <a:xfrm>
          <a:off x="5934075" y="6684359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611" name="Text Box 257"/>
        <xdr:cNvSpPr txBox="1">
          <a:spLocks noChangeArrowheads="1"/>
        </xdr:cNvSpPr>
      </xdr:nvSpPr>
      <xdr:spPr bwMode="auto">
        <a:xfrm>
          <a:off x="5934075" y="6684359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612" name="Text Box 257"/>
        <xdr:cNvSpPr txBox="1">
          <a:spLocks noChangeArrowheads="1"/>
        </xdr:cNvSpPr>
      </xdr:nvSpPr>
      <xdr:spPr bwMode="auto">
        <a:xfrm>
          <a:off x="5934075" y="6684359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133350</xdr:rowOff>
    </xdr:to>
    <xdr:sp macro="" textlink="">
      <xdr:nvSpPr>
        <xdr:cNvPr id="613" name="Text Box 257"/>
        <xdr:cNvSpPr txBox="1">
          <a:spLocks noChangeArrowheads="1"/>
        </xdr:cNvSpPr>
      </xdr:nvSpPr>
      <xdr:spPr bwMode="auto">
        <a:xfrm>
          <a:off x="5934075" y="66843592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14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15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16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17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618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619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620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621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62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630" name="Text Box 257"/>
        <xdr:cNvSpPr txBox="1">
          <a:spLocks noChangeArrowheads="1"/>
        </xdr:cNvSpPr>
      </xdr:nvSpPr>
      <xdr:spPr bwMode="auto">
        <a:xfrm>
          <a:off x="5934075" y="6684359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631" name="Text Box 257"/>
        <xdr:cNvSpPr txBox="1">
          <a:spLocks noChangeArrowheads="1"/>
        </xdr:cNvSpPr>
      </xdr:nvSpPr>
      <xdr:spPr bwMode="auto">
        <a:xfrm>
          <a:off x="5934075" y="6684359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632" name="Text Box 257"/>
        <xdr:cNvSpPr txBox="1">
          <a:spLocks noChangeArrowheads="1"/>
        </xdr:cNvSpPr>
      </xdr:nvSpPr>
      <xdr:spPr bwMode="auto">
        <a:xfrm>
          <a:off x="5934075" y="6684359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238125</xdr:rowOff>
    </xdr:to>
    <xdr:sp macro="" textlink="">
      <xdr:nvSpPr>
        <xdr:cNvPr id="633" name="Text Box 257"/>
        <xdr:cNvSpPr txBox="1">
          <a:spLocks noChangeArrowheads="1"/>
        </xdr:cNvSpPr>
      </xdr:nvSpPr>
      <xdr:spPr bwMode="auto">
        <a:xfrm>
          <a:off x="5934075" y="668435925"/>
          <a:ext cx="2000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634" name="Text Box 257"/>
        <xdr:cNvSpPr txBox="1">
          <a:spLocks noChangeArrowheads="1"/>
        </xdr:cNvSpPr>
      </xdr:nvSpPr>
      <xdr:spPr bwMode="auto">
        <a:xfrm>
          <a:off x="5934075" y="668435925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635" name="Text Box 257"/>
        <xdr:cNvSpPr txBox="1">
          <a:spLocks noChangeArrowheads="1"/>
        </xdr:cNvSpPr>
      </xdr:nvSpPr>
      <xdr:spPr bwMode="auto">
        <a:xfrm>
          <a:off x="5934075" y="668435925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636" name="Text Box 257"/>
        <xdr:cNvSpPr txBox="1">
          <a:spLocks noChangeArrowheads="1"/>
        </xdr:cNvSpPr>
      </xdr:nvSpPr>
      <xdr:spPr bwMode="auto">
        <a:xfrm>
          <a:off x="5934075" y="668435925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95250</xdr:rowOff>
    </xdr:to>
    <xdr:sp macro="" textlink="">
      <xdr:nvSpPr>
        <xdr:cNvPr id="637" name="Text Box 257"/>
        <xdr:cNvSpPr txBox="1">
          <a:spLocks noChangeArrowheads="1"/>
        </xdr:cNvSpPr>
      </xdr:nvSpPr>
      <xdr:spPr bwMode="auto">
        <a:xfrm>
          <a:off x="5934075" y="668435925"/>
          <a:ext cx="200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638" name="Text Box 257"/>
        <xdr:cNvSpPr txBox="1">
          <a:spLocks noChangeArrowheads="1"/>
        </xdr:cNvSpPr>
      </xdr:nvSpPr>
      <xdr:spPr bwMode="auto">
        <a:xfrm>
          <a:off x="5934075" y="6684359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639" name="Text Box 257"/>
        <xdr:cNvSpPr txBox="1">
          <a:spLocks noChangeArrowheads="1"/>
        </xdr:cNvSpPr>
      </xdr:nvSpPr>
      <xdr:spPr bwMode="auto">
        <a:xfrm>
          <a:off x="5934075" y="6684359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640" name="Text Box 257"/>
        <xdr:cNvSpPr txBox="1">
          <a:spLocks noChangeArrowheads="1"/>
        </xdr:cNvSpPr>
      </xdr:nvSpPr>
      <xdr:spPr bwMode="auto">
        <a:xfrm>
          <a:off x="5934075" y="6684359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9525</xdr:rowOff>
    </xdr:to>
    <xdr:sp macro="" textlink="">
      <xdr:nvSpPr>
        <xdr:cNvPr id="641" name="Text Box 257"/>
        <xdr:cNvSpPr txBox="1">
          <a:spLocks noChangeArrowheads="1"/>
        </xdr:cNvSpPr>
      </xdr:nvSpPr>
      <xdr:spPr bwMode="auto">
        <a:xfrm>
          <a:off x="5934075" y="668435925"/>
          <a:ext cx="200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4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50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51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52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53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54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55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56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247650</xdr:rowOff>
    </xdr:to>
    <xdr:sp macro="" textlink="">
      <xdr:nvSpPr>
        <xdr:cNvPr id="657" name="Text Box 257"/>
        <xdr:cNvSpPr txBox="1">
          <a:spLocks noChangeArrowheads="1"/>
        </xdr:cNvSpPr>
      </xdr:nvSpPr>
      <xdr:spPr bwMode="auto">
        <a:xfrm>
          <a:off x="5934075" y="668435925"/>
          <a:ext cx="2000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5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5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6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7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7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7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7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674" name="Text Box 257"/>
        <xdr:cNvSpPr txBox="1">
          <a:spLocks noChangeArrowheads="1"/>
        </xdr:cNvSpPr>
      </xdr:nvSpPr>
      <xdr:spPr bwMode="auto">
        <a:xfrm>
          <a:off x="5934075" y="668435925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675" name="Text Box 257"/>
        <xdr:cNvSpPr txBox="1">
          <a:spLocks noChangeArrowheads="1"/>
        </xdr:cNvSpPr>
      </xdr:nvSpPr>
      <xdr:spPr bwMode="auto">
        <a:xfrm>
          <a:off x="5934075" y="668435925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676" name="Text Box 257"/>
        <xdr:cNvSpPr txBox="1">
          <a:spLocks noChangeArrowheads="1"/>
        </xdr:cNvSpPr>
      </xdr:nvSpPr>
      <xdr:spPr bwMode="auto">
        <a:xfrm>
          <a:off x="5934075" y="668435925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152400</xdr:rowOff>
    </xdr:to>
    <xdr:sp macro="" textlink="">
      <xdr:nvSpPr>
        <xdr:cNvPr id="677" name="Text Box 257"/>
        <xdr:cNvSpPr txBox="1">
          <a:spLocks noChangeArrowheads="1"/>
        </xdr:cNvSpPr>
      </xdr:nvSpPr>
      <xdr:spPr bwMode="auto">
        <a:xfrm>
          <a:off x="5934075" y="668435925"/>
          <a:ext cx="2000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678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679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680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681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82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83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84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85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8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8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8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8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9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9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9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69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94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95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96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161925</xdr:rowOff>
    </xdr:to>
    <xdr:sp macro="" textlink="">
      <xdr:nvSpPr>
        <xdr:cNvPr id="697" name="Text Box 257"/>
        <xdr:cNvSpPr txBox="1">
          <a:spLocks noChangeArrowheads="1"/>
        </xdr:cNvSpPr>
      </xdr:nvSpPr>
      <xdr:spPr bwMode="auto">
        <a:xfrm>
          <a:off x="5934075" y="668435925"/>
          <a:ext cx="2000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98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699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700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701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02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03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04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05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0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0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0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0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1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18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19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20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21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22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23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24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725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2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2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2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2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3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3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3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3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34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35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36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737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738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739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740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741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742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743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4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5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6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6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6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7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8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9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79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79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0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0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0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1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1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1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1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1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2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8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39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0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1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2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3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4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5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6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38100</xdr:rowOff>
    </xdr:to>
    <xdr:sp macro="" textlink="">
      <xdr:nvSpPr>
        <xdr:cNvPr id="847" name="Text Box 257"/>
        <xdr:cNvSpPr txBox="1">
          <a:spLocks noChangeArrowheads="1"/>
        </xdr:cNvSpPr>
      </xdr:nvSpPr>
      <xdr:spPr bwMode="auto">
        <a:xfrm>
          <a:off x="5934075" y="668435925"/>
          <a:ext cx="2000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4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4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5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6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7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8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89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0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1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1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912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913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914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915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916" name="Text Box 257"/>
        <xdr:cNvSpPr txBox="1">
          <a:spLocks noChangeArrowheads="1"/>
        </xdr:cNvSpPr>
      </xdr:nvSpPr>
      <xdr:spPr bwMode="auto">
        <a:xfrm>
          <a:off x="5934075" y="668435925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917" name="Text Box 257"/>
        <xdr:cNvSpPr txBox="1">
          <a:spLocks noChangeArrowheads="1"/>
        </xdr:cNvSpPr>
      </xdr:nvSpPr>
      <xdr:spPr bwMode="auto">
        <a:xfrm>
          <a:off x="5934075" y="668435925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918" name="Text Box 257"/>
        <xdr:cNvSpPr txBox="1">
          <a:spLocks noChangeArrowheads="1"/>
        </xdr:cNvSpPr>
      </xdr:nvSpPr>
      <xdr:spPr bwMode="auto">
        <a:xfrm>
          <a:off x="5934075" y="668435925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200025</xdr:rowOff>
    </xdr:to>
    <xdr:sp macro="" textlink="">
      <xdr:nvSpPr>
        <xdr:cNvPr id="919" name="Text Box 257"/>
        <xdr:cNvSpPr txBox="1">
          <a:spLocks noChangeArrowheads="1"/>
        </xdr:cNvSpPr>
      </xdr:nvSpPr>
      <xdr:spPr bwMode="auto">
        <a:xfrm>
          <a:off x="5934075" y="668435925"/>
          <a:ext cx="2000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920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921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922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76200</xdr:rowOff>
    </xdr:to>
    <xdr:sp macro="" textlink="">
      <xdr:nvSpPr>
        <xdr:cNvPr id="923" name="Text Box 257"/>
        <xdr:cNvSpPr txBox="1">
          <a:spLocks noChangeArrowheads="1"/>
        </xdr:cNvSpPr>
      </xdr:nvSpPr>
      <xdr:spPr bwMode="auto">
        <a:xfrm>
          <a:off x="5934075" y="668435925"/>
          <a:ext cx="20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4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5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6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7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8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29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0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1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2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3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4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66675</xdr:rowOff>
    </xdr:to>
    <xdr:sp macro="" textlink="">
      <xdr:nvSpPr>
        <xdr:cNvPr id="935" name="Text Box 257"/>
        <xdr:cNvSpPr txBox="1">
          <a:spLocks noChangeArrowheads="1"/>
        </xdr:cNvSpPr>
      </xdr:nvSpPr>
      <xdr:spPr bwMode="auto">
        <a:xfrm>
          <a:off x="5934075" y="668435925"/>
          <a:ext cx="2000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257175</xdr:rowOff>
    </xdr:to>
    <xdr:sp macro="" textlink="">
      <xdr:nvSpPr>
        <xdr:cNvPr id="936" name="Text Box 257"/>
        <xdr:cNvSpPr txBox="1">
          <a:spLocks noChangeArrowheads="1"/>
        </xdr:cNvSpPr>
      </xdr:nvSpPr>
      <xdr:spPr bwMode="auto">
        <a:xfrm>
          <a:off x="5934075" y="668435925"/>
          <a:ext cx="2000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257175</xdr:rowOff>
    </xdr:to>
    <xdr:sp macro="" textlink="">
      <xdr:nvSpPr>
        <xdr:cNvPr id="937" name="Text Box 257"/>
        <xdr:cNvSpPr txBox="1">
          <a:spLocks noChangeArrowheads="1"/>
        </xdr:cNvSpPr>
      </xdr:nvSpPr>
      <xdr:spPr bwMode="auto">
        <a:xfrm>
          <a:off x="5934075" y="668435925"/>
          <a:ext cx="2000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257175</xdr:rowOff>
    </xdr:to>
    <xdr:sp macro="" textlink="">
      <xdr:nvSpPr>
        <xdr:cNvPr id="938" name="Text Box 257"/>
        <xdr:cNvSpPr txBox="1">
          <a:spLocks noChangeArrowheads="1"/>
        </xdr:cNvSpPr>
      </xdr:nvSpPr>
      <xdr:spPr bwMode="auto">
        <a:xfrm>
          <a:off x="5934075" y="668435925"/>
          <a:ext cx="2000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257175</xdr:rowOff>
    </xdr:to>
    <xdr:sp macro="" textlink="">
      <xdr:nvSpPr>
        <xdr:cNvPr id="939" name="Text Box 257"/>
        <xdr:cNvSpPr txBox="1">
          <a:spLocks noChangeArrowheads="1"/>
        </xdr:cNvSpPr>
      </xdr:nvSpPr>
      <xdr:spPr bwMode="auto">
        <a:xfrm>
          <a:off x="5934075" y="668435925"/>
          <a:ext cx="2000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742950</xdr:colOff>
      <xdr:row>142</xdr:row>
      <xdr:rowOff>0</xdr:rowOff>
    </xdr:from>
    <xdr:to>
      <xdr:col>4</xdr:col>
      <xdr:colOff>95250</xdr:colOff>
      <xdr:row>142</xdr:row>
      <xdr:rowOff>0</xdr:rowOff>
    </xdr:to>
    <xdr:sp macro="" textlink="">
      <xdr:nvSpPr>
        <xdr:cNvPr id="940" name="Text Box 257"/>
        <xdr:cNvSpPr txBox="1">
          <a:spLocks noChangeArrowheads="1"/>
        </xdr:cNvSpPr>
      </xdr:nvSpPr>
      <xdr:spPr bwMode="auto">
        <a:xfrm>
          <a:off x="5638800" y="6684359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762000</xdr:colOff>
      <xdr:row>142</xdr:row>
      <xdr:rowOff>0</xdr:rowOff>
    </xdr:from>
    <xdr:to>
      <xdr:col>4</xdr:col>
      <xdr:colOff>114300</xdr:colOff>
      <xdr:row>142</xdr:row>
      <xdr:rowOff>0</xdr:rowOff>
    </xdr:to>
    <xdr:sp macro="" textlink="">
      <xdr:nvSpPr>
        <xdr:cNvPr id="941" name="Text Box 257"/>
        <xdr:cNvSpPr txBox="1">
          <a:spLocks noChangeArrowheads="1"/>
        </xdr:cNvSpPr>
      </xdr:nvSpPr>
      <xdr:spPr bwMode="auto">
        <a:xfrm>
          <a:off x="5657850" y="6684359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4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950" name="Text Box 257"/>
        <xdr:cNvSpPr txBox="1">
          <a:spLocks noChangeArrowheads="1"/>
        </xdr:cNvSpPr>
      </xdr:nvSpPr>
      <xdr:spPr bwMode="auto">
        <a:xfrm>
          <a:off x="5934075" y="668435925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951" name="Text Box 257"/>
        <xdr:cNvSpPr txBox="1">
          <a:spLocks noChangeArrowheads="1"/>
        </xdr:cNvSpPr>
      </xdr:nvSpPr>
      <xdr:spPr bwMode="auto">
        <a:xfrm>
          <a:off x="5934075" y="668435925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952" name="Text Box 257"/>
        <xdr:cNvSpPr txBox="1">
          <a:spLocks noChangeArrowheads="1"/>
        </xdr:cNvSpPr>
      </xdr:nvSpPr>
      <xdr:spPr bwMode="auto">
        <a:xfrm>
          <a:off x="5934075" y="668435925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104775</xdr:rowOff>
    </xdr:to>
    <xdr:sp macro="" textlink="">
      <xdr:nvSpPr>
        <xdr:cNvPr id="953" name="Text Box 257"/>
        <xdr:cNvSpPr txBox="1">
          <a:spLocks noChangeArrowheads="1"/>
        </xdr:cNvSpPr>
      </xdr:nvSpPr>
      <xdr:spPr bwMode="auto">
        <a:xfrm>
          <a:off x="5934075" y="668435925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38100</xdr:rowOff>
    </xdr:to>
    <xdr:sp macro="" textlink="">
      <xdr:nvSpPr>
        <xdr:cNvPr id="954" name="Text Box 257"/>
        <xdr:cNvSpPr txBox="1">
          <a:spLocks noChangeArrowheads="1"/>
        </xdr:cNvSpPr>
      </xdr:nvSpPr>
      <xdr:spPr bwMode="auto">
        <a:xfrm>
          <a:off x="5934075" y="668435925"/>
          <a:ext cx="200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38100</xdr:rowOff>
    </xdr:to>
    <xdr:sp macro="" textlink="">
      <xdr:nvSpPr>
        <xdr:cNvPr id="955" name="Text Box 257"/>
        <xdr:cNvSpPr txBox="1">
          <a:spLocks noChangeArrowheads="1"/>
        </xdr:cNvSpPr>
      </xdr:nvSpPr>
      <xdr:spPr bwMode="auto">
        <a:xfrm>
          <a:off x="5934075" y="668435925"/>
          <a:ext cx="200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38100</xdr:rowOff>
    </xdr:to>
    <xdr:sp macro="" textlink="">
      <xdr:nvSpPr>
        <xdr:cNvPr id="956" name="Text Box 257"/>
        <xdr:cNvSpPr txBox="1">
          <a:spLocks noChangeArrowheads="1"/>
        </xdr:cNvSpPr>
      </xdr:nvSpPr>
      <xdr:spPr bwMode="auto">
        <a:xfrm>
          <a:off x="5934075" y="668435925"/>
          <a:ext cx="200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38100</xdr:rowOff>
    </xdr:to>
    <xdr:sp macro="" textlink="">
      <xdr:nvSpPr>
        <xdr:cNvPr id="957" name="Text Box 257"/>
        <xdr:cNvSpPr txBox="1">
          <a:spLocks noChangeArrowheads="1"/>
        </xdr:cNvSpPr>
      </xdr:nvSpPr>
      <xdr:spPr bwMode="auto">
        <a:xfrm>
          <a:off x="5934075" y="668435925"/>
          <a:ext cx="200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958" name="Text Box 257"/>
        <xdr:cNvSpPr txBox="1">
          <a:spLocks noChangeArrowheads="1"/>
        </xdr:cNvSpPr>
      </xdr:nvSpPr>
      <xdr:spPr bwMode="auto">
        <a:xfrm>
          <a:off x="5934075" y="668435925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959" name="Text Box 257"/>
        <xdr:cNvSpPr txBox="1">
          <a:spLocks noChangeArrowheads="1"/>
        </xdr:cNvSpPr>
      </xdr:nvSpPr>
      <xdr:spPr bwMode="auto">
        <a:xfrm>
          <a:off x="5934075" y="668435925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960" name="Text Box 257"/>
        <xdr:cNvSpPr txBox="1">
          <a:spLocks noChangeArrowheads="1"/>
        </xdr:cNvSpPr>
      </xdr:nvSpPr>
      <xdr:spPr bwMode="auto">
        <a:xfrm>
          <a:off x="5934075" y="668435925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180975</xdr:rowOff>
    </xdr:to>
    <xdr:sp macro="" textlink="">
      <xdr:nvSpPr>
        <xdr:cNvPr id="961" name="Text Box 257"/>
        <xdr:cNvSpPr txBox="1">
          <a:spLocks noChangeArrowheads="1"/>
        </xdr:cNvSpPr>
      </xdr:nvSpPr>
      <xdr:spPr bwMode="auto">
        <a:xfrm>
          <a:off x="5934075" y="668435925"/>
          <a:ext cx="2000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6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6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6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6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966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967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968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247650</xdr:rowOff>
    </xdr:to>
    <xdr:sp macro="" textlink="">
      <xdr:nvSpPr>
        <xdr:cNvPr id="969" name="Text Box 257"/>
        <xdr:cNvSpPr txBox="1">
          <a:spLocks noChangeArrowheads="1"/>
        </xdr:cNvSpPr>
      </xdr:nvSpPr>
      <xdr:spPr bwMode="auto">
        <a:xfrm>
          <a:off x="5934075" y="668435925"/>
          <a:ext cx="200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171450</xdr:rowOff>
    </xdr:to>
    <xdr:sp macro="" textlink="">
      <xdr:nvSpPr>
        <xdr:cNvPr id="970" name="Text Box 257"/>
        <xdr:cNvSpPr txBox="1">
          <a:spLocks noChangeArrowheads="1"/>
        </xdr:cNvSpPr>
      </xdr:nvSpPr>
      <xdr:spPr bwMode="auto">
        <a:xfrm>
          <a:off x="5934075" y="668435925"/>
          <a:ext cx="2000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171450</xdr:rowOff>
    </xdr:to>
    <xdr:sp macro="" textlink="">
      <xdr:nvSpPr>
        <xdr:cNvPr id="971" name="Text Box 257"/>
        <xdr:cNvSpPr txBox="1">
          <a:spLocks noChangeArrowheads="1"/>
        </xdr:cNvSpPr>
      </xdr:nvSpPr>
      <xdr:spPr bwMode="auto">
        <a:xfrm>
          <a:off x="5934075" y="668435925"/>
          <a:ext cx="2000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171450</xdr:rowOff>
    </xdr:to>
    <xdr:sp macro="" textlink="">
      <xdr:nvSpPr>
        <xdr:cNvPr id="972" name="Text Box 257"/>
        <xdr:cNvSpPr txBox="1">
          <a:spLocks noChangeArrowheads="1"/>
        </xdr:cNvSpPr>
      </xdr:nvSpPr>
      <xdr:spPr bwMode="auto">
        <a:xfrm>
          <a:off x="5934075" y="668435925"/>
          <a:ext cx="2000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171450</xdr:rowOff>
    </xdr:to>
    <xdr:sp macro="" textlink="">
      <xdr:nvSpPr>
        <xdr:cNvPr id="973" name="Text Box 257"/>
        <xdr:cNvSpPr txBox="1">
          <a:spLocks noChangeArrowheads="1"/>
        </xdr:cNvSpPr>
      </xdr:nvSpPr>
      <xdr:spPr bwMode="auto">
        <a:xfrm>
          <a:off x="5934075" y="668435925"/>
          <a:ext cx="2000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228600</xdr:rowOff>
    </xdr:to>
    <xdr:sp macro="" textlink="">
      <xdr:nvSpPr>
        <xdr:cNvPr id="974" name="Text Box 257"/>
        <xdr:cNvSpPr txBox="1">
          <a:spLocks noChangeArrowheads="1"/>
        </xdr:cNvSpPr>
      </xdr:nvSpPr>
      <xdr:spPr bwMode="auto">
        <a:xfrm>
          <a:off x="5934075" y="668435925"/>
          <a:ext cx="2000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228600</xdr:rowOff>
    </xdr:to>
    <xdr:sp macro="" textlink="">
      <xdr:nvSpPr>
        <xdr:cNvPr id="975" name="Text Box 257"/>
        <xdr:cNvSpPr txBox="1">
          <a:spLocks noChangeArrowheads="1"/>
        </xdr:cNvSpPr>
      </xdr:nvSpPr>
      <xdr:spPr bwMode="auto">
        <a:xfrm>
          <a:off x="5934075" y="668435925"/>
          <a:ext cx="2000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228600</xdr:rowOff>
    </xdr:to>
    <xdr:sp macro="" textlink="">
      <xdr:nvSpPr>
        <xdr:cNvPr id="976" name="Text Box 257"/>
        <xdr:cNvSpPr txBox="1">
          <a:spLocks noChangeArrowheads="1"/>
        </xdr:cNvSpPr>
      </xdr:nvSpPr>
      <xdr:spPr bwMode="auto">
        <a:xfrm>
          <a:off x="5934075" y="668435925"/>
          <a:ext cx="2000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145</xdr:row>
      <xdr:rowOff>228600</xdr:rowOff>
    </xdr:to>
    <xdr:sp macro="" textlink="">
      <xdr:nvSpPr>
        <xdr:cNvPr id="977" name="Text Box 257"/>
        <xdr:cNvSpPr txBox="1">
          <a:spLocks noChangeArrowheads="1"/>
        </xdr:cNvSpPr>
      </xdr:nvSpPr>
      <xdr:spPr bwMode="auto">
        <a:xfrm>
          <a:off x="5934075" y="668435925"/>
          <a:ext cx="2000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7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7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8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994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995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996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997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8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99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0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06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07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08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09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1010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1011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1012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123825</xdr:rowOff>
    </xdr:to>
    <xdr:sp macro="" textlink="">
      <xdr:nvSpPr>
        <xdr:cNvPr id="1013" name="Text Box 257"/>
        <xdr:cNvSpPr txBox="1">
          <a:spLocks noChangeArrowheads="1"/>
        </xdr:cNvSpPr>
      </xdr:nvSpPr>
      <xdr:spPr bwMode="auto">
        <a:xfrm>
          <a:off x="5934075" y="668435925"/>
          <a:ext cx="200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14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15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16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17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18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19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20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95250</xdr:rowOff>
    </xdr:to>
    <xdr:sp macro="" textlink="">
      <xdr:nvSpPr>
        <xdr:cNvPr id="1021" name="Text Box 257"/>
        <xdr:cNvSpPr txBox="1">
          <a:spLocks noChangeArrowheads="1"/>
        </xdr:cNvSpPr>
      </xdr:nvSpPr>
      <xdr:spPr bwMode="auto">
        <a:xfrm>
          <a:off x="5934075" y="668435925"/>
          <a:ext cx="2000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2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3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4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5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6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7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8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143</xdr:row>
      <xdr:rowOff>257175</xdr:rowOff>
    </xdr:to>
    <xdr:sp macro="" textlink="">
      <xdr:nvSpPr>
        <xdr:cNvPr id="1029" name="Text Box 257"/>
        <xdr:cNvSpPr txBox="1">
          <a:spLocks noChangeArrowheads="1"/>
        </xdr:cNvSpPr>
      </xdr:nvSpPr>
      <xdr:spPr bwMode="auto">
        <a:xfrm>
          <a:off x="5934075" y="668435925"/>
          <a:ext cx="2000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37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038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039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040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123825</xdr:rowOff>
    </xdr:to>
    <xdr:sp macro="" textlink="">
      <xdr:nvSpPr>
        <xdr:cNvPr id="1041" name="Text Box 257"/>
        <xdr:cNvSpPr txBox="1">
          <a:spLocks noChangeArrowheads="1"/>
        </xdr:cNvSpPr>
      </xdr:nvSpPr>
      <xdr:spPr bwMode="auto">
        <a:xfrm>
          <a:off x="5934075" y="668435925"/>
          <a:ext cx="2000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1042" name="Text Box 257"/>
        <xdr:cNvSpPr txBox="1">
          <a:spLocks noChangeArrowheads="1"/>
        </xdr:cNvSpPr>
      </xdr:nvSpPr>
      <xdr:spPr bwMode="auto">
        <a:xfrm>
          <a:off x="5934075" y="668435925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1043" name="Text Box 257"/>
        <xdr:cNvSpPr txBox="1">
          <a:spLocks noChangeArrowheads="1"/>
        </xdr:cNvSpPr>
      </xdr:nvSpPr>
      <xdr:spPr bwMode="auto">
        <a:xfrm>
          <a:off x="5934075" y="668435925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1044" name="Text Box 257"/>
        <xdr:cNvSpPr txBox="1">
          <a:spLocks noChangeArrowheads="1"/>
        </xdr:cNvSpPr>
      </xdr:nvSpPr>
      <xdr:spPr bwMode="auto">
        <a:xfrm>
          <a:off x="5934075" y="668435925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144</xdr:row>
      <xdr:rowOff>19050</xdr:rowOff>
    </xdr:to>
    <xdr:sp macro="" textlink="">
      <xdr:nvSpPr>
        <xdr:cNvPr id="1045" name="Text Box 257"/>
        <xdr:cNvSpPr txBox="1">
          <a:spLocks noChangeArrowheads="1"/>
        </xdr:cNvSpPr>
      </xdr:nvSpPr>
      <xdr:spPr bwMode="auto">
        <a:xfrm>
          <a:off x="5934075" y="668435925"/>
          <a:ext cx="200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046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047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209550</xdr:rowOff>
    </xdr:to>
    <xdr:sp macro="" textlink="">
      <xdr:nvSpPr>
        <xdr:cNvPr id="1048" name="Text Box 257"/>
        <xdr:cNvSpPr txBox="1">
          <a:spLocks noChangeArrowheads="1"/>
        </xdr:cNvSpPr>
      </xdr:nvSpPr>
      <xdr:spPr bwMode="auto">
        <a:xfrm>
          <a:off x="5934075" y="668435925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49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0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1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2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3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4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5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142</xdr:row>
      <xdr:rowOff>47625</xdr:rowOff>
    </xdr:to>
    <xdr:sp macro="" textlink="">
      <xdr:nvSpPr>
        <xdr:cNvPr id="1056" name="Text Box 257"/>
        <xdr:cNvSpPr txBox="1">
          <a:spLocks noChangeArrowheads="1"/>
        </xdr:cNvSpPr>
      </xdr:nvSpPr>
      <xdr:spPr bwMode="auto">
        <a:xfrm>
          <a:off x="5934075" y="668435925"/>
          <a:ext cx="2000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0</xdr:rowOff>
    </xdr:to>
    <xdr:sp macro="" textlink="">
      <xdr:nvSpPr>
        <xdr:cNvPr id="1057" name="Text Box 257"/>
        <xdr:cNvSpPr txBox="1">
          <a:spLocks noChangeArrowheads="1"/>
        </xdr:cNvSpPr>
      </xdr:nvSpPr>
      <xdr:spPr bwMode="auto">
        <a:xfrm>
          <a:off x="5934075" y="668435925"/>
          <a:ext cx="200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0</xdr:rowOff>
    </xdr:to>
    <xdr:sp macro="" textlink="">
      <xdr:nvSpPr>
        <xdr:cNvPr id="1058" name="Text Box 257"/>
        <xdr:cNvSpPr txBox="1">
          <a:spLocks noChangeArrowheads="1"/>
        </xdr:cNvSpPr>
      </xdr:nvSpPr>
      <xdr:spPr bwMode="auto">
        <a:xfrm>
          <a:off x="5934075" y="668435925"/>
          <a:ext cx="200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0</xdr:rowOff>
    </xdr:to>
    <xdr:sp macro="" textlink="">
      <xdr:nvSpPr>
        <xdr:cNvPr id="1059" name="Text Box 257"/>
        <xdr:cNvSpPr txBox="1">
          <a:spLocks noChangeArrowheads="1"/>
        </xdr:cNvSpPr>
      </xdr:nvSpPr>
      <xdr:spPr bwMode="auto">
        <a:xfrm>
          <a:off x="5934075" y="668435925"/>
          <a:ext cx="200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2209800</xdr:colOff>
      <xdr:row>142</xdr:row>
      <xdr:rowOff>0</xdr:rowOff>
    </xdr:from>
    <xdr:to>
      <xdr:col>4</xdr:col>
      <xdr:colOff>200025</xdr:colOff>
      <xdr:row>146</xdr:row>
      <xdr:rowOff>0</xdr:rowOff>
    </xdr:to>
    <xdr:sp macro="" textlink="">
      <xdr:nvSpPr>
        <xdr:cNvPr id="1060" name="Text Box 257"/>
        <xdr:cNvSpPr txBox="1">
          <a:spLocks noChangeArrowheads="1"/>
        </xdr:cNvSpPr>
      </xdr:nvSpPr>
      <xdr:spPr bwMode="auto">
        <a:xfrm>
          <a:off x="5934075" y="668435925"/>
          <a:ext cx="200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P145"/>
  <sheetViews>
    <sheetView tabSelected="1" view="pageBreakPreview" zoomScaleNormal="17" zoomScaleSheetLayoutView="100" workbookViewId="0">
      <pane xSplit="4" ySplit="6" topLeftCell="E75" activePane="bottomRight" state="frozen"/>
      <selection activeCell="A7" sqref="A7:IV115"/>
      <selection pane="topRight" activeCell="A7" sqref="A7:IV115"/>
      <selection pane="bottomLeft" activeCell="A7" sqref="A7:IV115"/>
      <selection pane="bottomRight" activeCell="C132" sqref="C132"/>
    </sheetView>
  </sheetViews>
  <sheetFormatPr defaultColWidth="9" defaultRowHeight="21"/>
  <cols>
    <col min="1" max="1" width="8.5703125" style="197" customWidth="1"/>
    <col min="2" max="2" width="43.140625" style="204" customWidth="1"/>
    <col min="3" max="3" width="12.7109375" style="196" customWidth="1"/>
    <col min="4" max="4" width="15.5703125" style="196" customWidth="1"/>
    <col min="5" max="6" width="13" style="199" customWidth="1"/>
    <col min="7" max="7" width="13.28515625" style="199" customWidth="1"/>
    <col min="8" max="8" width="13.42578125" style="196" customWidth="1"/>
    <col min="9" max="9" width="13.28515625" style="196" customWidth="1"/>
    <col min="10" max="13" width="10.28515625" style="196" customWidth="1"/>
    <col min="14" max="14" width="11.28515625" style="196" customWidth="1"/>
    <col min="15" max="15" width="13" style="196" customWidth="1"/>
    <col min="16" max="16" width="11.85546875" style="196" customWidth="1"/>
    <col min="17" max="17" width="11.28515625" style="196" customWidth="1"/>
    <col min="18" max="18" width="13.28515625" style="196" customWidth="1"/>
    <col min="19" max="19" width="12.7109375" style="200" customWidth="1"/>
    <col min="20" max="20" width="14.85546875" style="200" customWidth="1"/>
    <col min="21" max="21" width="11.28515625" style="201" customWidth="1"/>
    <col min="22" max="22" width="14.85546875" style="200" customWidth="1"/>
    <col min="23" max="23" width="14.140625" style="200" customWidth="1"/>
    <col min="24" max="24" width="13.28515625" style="200" customWidth="1"/>
    <col min="25" max="25" width="18.28515625" style="200" customWidth="1"/>
    <col min="26" max="26" width="10.28515625" style="200" customWidth="1"/>
    <col min="27" max="27" width="13.28515625" style="200" customWidth="1"/>
    <col min="28" max="28" width="12.5703125" style="200" customWidth="1"/>
    <col min="29" max="29" width="14.85546875" style="200" customWidth="1"/>
    <col min="30" max="30" width="18.140625" style="197" customWidth="1"/>
    <col min="31" max="31" width="17" style="197" customWidth="1"/>
    <col min="32" max="32" width="24.140625" style="197" customWidth="1"/>
    <col min="33" max="33" width="18.5703125" style="197" customWidth="1"/>
    <col min="34" max="34" width="21.5703125" style="197" customWidth="1"/>
    <col min="35" max="35" width="21" style="202" customWidth="1"/>
    <col min="36" max="36" width="12.140625" style="196" customWidth="1"/>
    <col min="37" max="37" width="9.5703125" style="196" customWidth="1"/>
    <col min="38" max="38" width="9.42578125" style="196" customWidth="1"/>
    <col min="39" max="39" width="16.5703125" style="203" customWidth="1"/>
    <col min="40" max="40" width="12.7109375" style="197" customWidth="1"/>
    <col min="41" max="41" width="20.42578125" style="197" customWidth="1"/>
    <col min="42" max="42" width="10.85546875" style="197" customWidth="1"/>
    <col min="43" max="43" width="16" style="199" customWidth="1"/>
    <col min="44" max="44" width="9.42578125" style="197" customWidth="1"/>
    <col min="45" max="57" width="9" style="197"/>
    <col min="58" max="63" width="0" style="197" hidden="1" customWidth="1"/>
    <col min="64" max="16384" width="9" style="197"/>
  </cols>
  <sheetData>
    <row r="1" spans="1:57" s="3" customFormat="1" ht="33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57" s="3" customFormat="1" ht="14.25" customHeight="1">
      <c r="B2" s="4"/>
      <c r="C2" s="1"/>
      <c r="D2" s="1"/>
      <c r="E2" s="5"/>
      <c r="F2" s="5"/>
      <c r="G2" s="5"/>
      <c r="H2" s="1"/>
      <c r="I2" s="1"/>
      <c r="J2" s="1"/>
      <c r="K2" s="1"/>
      <c r="L2" s="1"/>
      <c r="M2" s="1"/>
      <c r="N2" s="1"/>
      <c r="O2" s="1"/>
      <c r="P2" s="1"/>
      <c r="Q2" s="6"/>
      <c r="R2" s="1"/>
      <c r="S2" s="7"/>
      <c r="T2" s="7"/>
      <c r="U2" s="8"/>
      <c r="V2" s="7"/>
      <c r="W2" s="7"/>
      <c r="X2" s="7"/>
      <c r="Y2" s="7"/>
      <c r="Z2" s="7"/>
      <c r="AA2" s="7"/>
      <c r="AB2" s="7"/>
      <c r="AC2" s="7"/>
      <c r="AI2" s="9"/>
      <c r="AJ2" s="1"/>
      <c r="AK2" s="1"/>
      <c r="AL2" s="1"/>
      <c r="AM2" s="10"/>
      <c r="AQ2" s="5"/>
    </row>
    <row r="3" spans="1:57" s="22" customFormat="1" ht="33" customHeight="1">
      <c r="A3" s="11" t="s">
        <v>1</v>
      </c>
      <c r="B3" s="11" t="s">
        <v>2</v>
      </c>
      <c r="C3" s="12" t="s">
        <v>3</v>
      </c>
      <c r="D3" s="12"/>
      <c r="E3" s="12"/>
      <c r="F3" s="12"/>
      <c r="G3" s="12"/>
      <c r="H3" s="12"/>
      <c r="I3" s="12"/>
      <c r="J3" s="12" t="s">
        <v>4</v>
      </c>
      <c r="K3" s="12"/>
      <c r="L3" s="12"/>
      <c r="M3" s="13" t="s">
        <v>5</v>
      </c>
      <c r="N3" s="14"/>
      <c r="O3" s="15" t="s">
        <v>6</v>
      </c>
      <c r="P3" s="16"/>
      <c r="Q3" s="17"/>
      <c r="R3" s="11" t="s">
        <v>7</v>
      </c>
      <c r="S3" s="18" t="s">
        <v>8</v>
      </c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20"/>
      <c r="AJ3" s="11" t="s">
        <v>9</v>
      </c>
      <c r="AK3" s="11" t="s">
        <v>10</v>
      </c>
      <c r="AL3" s="11" t="s">
        <v>11</v>
      </c>
      <c r="AM3" s="21" t="s">
        <v>12</v>
      </c>
      <c r="AN3" s="11" t="s">
        <v>13</v>
      </c>
      <c r="AO3" s="11" t="s">
        <v>14</v>
      </c>
      <c r="AP3" s="11" t="s">
        <v>15</v>
      </c>
      <c r="AQ3" s="21" t="s">
        <v>16</v>
      </c>
      <c r="AR3" s="11" t="s">
        <v>17</v>
      </c>
    </row>
    <row r="4" spans="1:57" s="22" customFormat="1" ht="64.5" customHeight="1">
      <c r="A4" s="11"/>
      <c r="B4" s="11"/>
      <c r="C4" s="23" t="s">
        <v>18</v>
      </c>
      <c r="D4" s="23"/>
      <c r="E4" s="21" t="s">
        <v>19</v>
      </c>
      <c r="F4" s="21" t="s">
        <v>20</v>
      </c>
      <c r="G4" s="21" t="s">
        <v>21</v>
      </c>
      <c r="H4" s="24" t="s">
        <v>22</v>
      </c>
      <c r="I4" s="24"/>
      <c r="J4" s="25" t="s">
        <v>23</v>
      </c>
      <c r="K4" s="25" t="s">
        <v>24</v>
      </c>
      <c r="L4" s="25" t="s">
        <v>25</v>
      </c>
      <c r="M4" s="26" t="s">
        <v>26</v>
      </c>
      <c r="N4" s="26" t="s">
        <v>27</v>
      </c>
      <c r="O4" s="11" t="s">
        <v>28</v>
      </c>
      <c r="P4" s="11" t="s">
        <v>29</v>
      </c>
      <c r="Q4" s="11" t="s">
        <v>30</v>
      </c>
      <c r="R4" s="11"/>
      <c r="S4" s="27" t="s">
        <v>31</v>
      </c>
      <c r="T4" s="27"/>
      <c r="U4" s="27"/>
      <c r="V4" s="27" t="s">
        <v>32</v>
      </c>
      <c r="W4" s="27"/>
      <c r="X4" s="27" t="s">
        <v>33</v>
      </c>
      <c r="Y4" s="27"/>
      <c r="Z4" s="27" t="s">
        <v>34</v>
      </c>
      <c r="AA4" s="27"/>
      <c r="AB4" s="27"/>
      <c r="AC4" s="27"/>
      <c r="AD4" s="23" t="s">
        <v>35</v>
      </c>
      <c r="AE4" s="23"/>
      <c r="AF4" s="28" t="s">
        <v>36</v>
      </c>
      <c r="AG4" s="29" t="s">
        <v>37</v>
      </c>
      <c r="AH4" s="30"/>
      <c r="AI4" s="31" t="s">
        <v>38</v>
      </c>
      <c r="AJ4" s="11"/>
      <c r="AK4" s="11"/>
      <c r="AL4" s="11"/>
      <c r="AM4" s="32"/>
      <c r="AN4" s="11"/>
      <c r="AO4" s="11"/>
      <c r="AP4" s="11"/>
      <c r="AQ4" s="32"/>
      <c r="AR4" s="11"/>
    </row>
    <row r="5" spans="1:57" s="40" customFormat="1" ht="62.25" customHeight="1">
      <c r="A5" s="11"/>
      <c r="B5" s="11"/>
      <c r="C5" s="33" t="s">
        <v>39</v>
      </c>
      <c r="D5" s="33" t="s">
        <v>40</v>
      </c>
      <c r="E5" s="34"/>
      <c r="F5" s="34"/>
      <c r="G5" s="34"/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44</v>
      </c>
      <c r="M5" s="26" t="s">
        <v>45</v>
      </c>
      <c r="N5" s="26" t="s">
        <v>46</v>
      </c>
      <c r="O5" s="11"/>
      <c r="P5" s="11"/>
      <c r="Q5" s="11"/>
      <c r="R5" s="11"/>
      <c r="S5" s="36" t="s">
        <v>47</v>
      </c>
      <c r="T5" s="37" t="s">
        <v>48</v>
      </c>
      <c r="U5" s="37" t="s">
        <v>49</v>
      </c>
      <c r="V5" s="37" t="s">
        <v>48</v>
      </c>
      <c r="W5" s="37" t="s">
        <v>50</v>
      </c>
      <c r="X5" s="38" t="s">
        <v>51</v>
      </c>
      <c r="Y5" s="37" t="s">
        <v>52</v>
      </c>
      <c r="Z5" s="36" t="s">
        <v>53</v>
      </c>
      <c r="AA5" s="36" t="s">
        <v>54</v>
      </c>
      <c r="AB5" s="36" t="s">
        <v>49</v>
      </c>
      <c r="AC5" s="36" t="s">
        <v>55</v>
      </c>
      <c r="AD5" s="35" t="s">
        <v>56</v>
      </c>
      <c r="AE5" s="35" t="s">
        <v>49</v>
      </c>
      <c r="AF5" s="35" t="s">
        <v>49</v>
      </c>
      <c r="AG5" s="35" t="s">
        <v>57</v>
      </c>
      <c r="AH5" s="35" t="s">
        <v>58</v>
      </c>
      <c r="AI5" s="39" t="s">
        <v>49</v>
      </c>
      <c r="AJ5" s="11"/>
      <c r="AK5" s="11"/>
      <c r="AL5" s="11"/>
      <c r="AM5" s="34"/>
      <c r="AN5" s="11"/>
      <c r="AO5" s="11"/>
      <c r="AP5" s="11"/>
      <c r="AQ5" s="34"/>
      <c r="AR5" s="11"/>
    </row>
    <row r="6" spans="1:57" s="41" customFormat="1" ht="25.9" customHeight="1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42">
        <v>16</v>
      </c>
      <c r="Q6" s="42">
        <v>17</v>
      </c>
      <c r="R6" s="42">
        <v>18</v>
      </c>
      <c r="S6" s="43">
        <v>19</v>
      </c>
      <c r="T6" s="43">
        <v>20</v>
      </c>
      <c r="U6" s="43">
        <v>21</v>
      </c>
      <c r="V6" s="43">
        <v>22</v>
      </c>
      <c r="W6" s="43">
        <v>23</v>
      </c>
      <c r="X6" s="43">
        <v>24</v>
      </c>
      <c r="Y6" s="43">
        <v>25</v>
      </c>
      <c r="Z6" s="43">
        <v>26</v>
      </c>
      <c r="AA6" s="43">
        <v>27</v>
      </c>
      <c r="AB6" s="43">
        <v>28</v>
      </c>
      <c r="AC6" s="43">
        <v>29</v>
      </c>
      <c r="AD6" s="42">
        <v>30</v>
      </c>
      <c r="AE6" s="42">
        <v>31</v>
      </c>
      <c r="AF6" s="42">
        <v>32</v>
      </c>
      <c r="AG6" s="42">
        <v>33</v>
      </c>
      <c r="AH6" s="42">
        <v>34</v>
      </c>
      <c r="AI6" s="43">
        <v>35</v>
      </c>
      <c r="AJ6" s="42">
        <v>36</v>
      </c>
      <c r="AK6" s="42">
        <v>37</v>
      </c>
      <c r="AL6" s="42">
        <v>38</v>
      </c>
      <c r="AM6" s="42">
        <v>39</v>
      </c>
      <c r="AN6" s="42">
        <v>40</v>
      </c>
      <c r="AO6" s="42">
        <v>41</v>
      </c>
      <c r="AP6" s="42">
        <v>42</v>
      </c>
      <c r="AQ6" s="42">
        <v>43</v>
      </c>
      <c r="AR6" s="42">
        <v>44</v>
      </c>
    </row>
    <row r="7" spans="1:57" s="51" customFormat="1" ht="19.5">
      <c r="A7" s="44">
        <v>1</v>
      </c>
      <c r="B7" s="45" t="s">
        <v>59</v>
      </c>
      <c r="C7" s="44" t="s">
        <v>60</v>
      </c>
      <c r="D7" s="44" t="s">
        <v>61</v>
      </c>
      <c r="E7" s="46" t="s">
        <v>62</v>
      </c>
      <c r="F7" s="46" t="s">
        <v>63</v>
      </c>
      <c r="G7" s="46" t="s">
        <v>64</v>
      </c>
      <c r="H7" s="44" t="s">
        <v>65</v>
      </c>
      <c r="I7" s="44" t="s">
        <v>66</v>
      </c>
      <c r="J7" s="44" t="s">
        <v>67</v>
      </c>
      <c r="K7" s="44"/>
      <c r="L7" s="44"/>
      <c r="M7" s="44">
        <v>3</v>
      </c>
      <c r="N7" s="44"/>
      <c r="O7" s="44" t="s">
        <v>68</v>
      </c>
      <c r="P7" s="44" t="s">
        <v>68</v>
      </c>
      <c r="Q7" s="44" t="s">
        <v>68</v>
      </c>
      <c r="R7" s="44" t="s">
        <v>69</v>
      </c>
      <c r="S7" s="47">
        <v>230000</v>
      </c>
      <c r="T7" s="47"/>
      <c r="U7" s="47">
        <v>250</v>
      </c>
      <c r="V7" s="47"/>
      <c r="W7" s="47">
        <v>0</v>
      </c>
      <c r="X7" s="47"/>
      <c r="Y7" s="47"/>
      <c r="Z7" s="47"/>
      <c r="AA7" s="47"/>
      <c r="AB7" s="47"/>
      <c r="AC7" s="47"/>
      <c r="AD7" s="45"/>
      <c r="AE7" s="45"/>
      <c r="AF7" s="45"/>
      <c r="AG7" s="45"/>
      <c r="AH7" s="45"/>
      <c r="AI7" s="48"/>
      <c r="AJ7" s="44">
        <v>4</v>
      </c>
      <c r="AK7" s="44"/>
      <c r="AL7" s="44">
        <v>1</v>
      </c>
      <c r="AM7" s="49">
        <v>32000000</v>
      </c>
      <c r="AN7" s="50"/>
      <c r="AO7" s="45"/>
      <c r="AP7" s="44">
        <v>2558</v>
      </c>
      <c r="AQ7" s="46" t="s">
        <v>70</v>
      </c>
      <c r="AR7" s="44">
        <v>1</v>
      </c>
      <c r="BC7" s="52" t="s">
        <v>71</v>
      </c>
      <c r="BD7" s="52"/>
      <c r="BE7" s="53"/>
    </row>
    <row r="8" spans="1:57" s="51" customFormat="1" ht="39">
      <c r="A8" s="44">
        <v>2</v>
      </c>
      <c r="B8" s="45" t="s">
        <v>72</v>
      </c>
      <c r="C8" s="44" t="s">
        <v>60</v>
      </c>
      <c r="D8" s="54" t="s">
        <v>61</v>
      </c>
      <c r="E8" s="46" t="s">
        <v>73</v>
      </c>
      <c r="F8" s="46" t="s">
        <v>74</v>
      </c>
      <c r="G8" s="46" t="s">
        <v>64</v>
      </c>
      <c r="H8" s="44">
        <v>203000</v>
      </c>
      <c r="I8" s="44">
        <v>1654498</v>
      </c>
      <c r="J8" s="44" t="s">
        <v>67</v>
      </c>
      <c r="K8" s="44"/>
      <c r="L8" s="55">
        <v>0</v>
      </c>
      <c r="M8" s="44">
        <v>4</v>
      </c>
      <c r="N8" s="55">
        <v>0</v>
      </c>
      <c r="O8" s="44" t="s">
        <v>68</v>
      </c>
      <c r="P8" s="44" t="s">
        <v>68</v>
      </c>
      <c r="Q8" s="44" t="s">
        <v>68</v>
      </c>
      <c r="R8" s="44" t="s">
        <v>75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56">
        <v>0</v>
      </c>
      <c r="AE8" s="56">
        <v>0</v>
      </c>
      <c r="AF8" s="56">
        <v>0</v>
      </c>
      <c r="AG8" s="56">
        <v>0</v>
      </c>
      <c r="AH8" s="56">
        <v>0</v>
      </c>
      <c r="AI8" s="57"/>
      <c r="AJ8" s="44">
        <v>2</v>
      </c>
      <c r="AK8" s="55">
        <v>0</v>
      </c>
      <c r="AL8" s="55">
        <v>0</v>
      </c>
      <c r="AM8" s="49">
        <v>20000000</v>
      </c>
      <c r="AN8" s="56">
        <v>0</v>
      </c>
      <c r="AO8" s="56">
        <v>0</v>
      </c>
      <c r="AP8" s="44">
        <v>2558</v>
      </c>
      <c r="AQ8" s="46" t="s">
        <v>76</v>
      </c>
      <c r="AR8" s="44">
        <v>9</v>
      </c>
    </row>
    <row r="9" spans="1:57" s="51" customFormat="1" ht="19.5">
      <c r="A9" s="44">
        <v>3</v>
      </c>
      <c r="B9" s="45" t="s">
        <v>77</v>
      </c>
      <c r="C9" s="44" t="s">
        <v>60</v>
      </c>
      <c r="D9" s="54" t="s">
        <v>61</v>
      </c>
      <c r="E9" s="46" t="s">
        <v>78</v>
      </c>
      <c r="F9" s="46" t="s">
        <v>79</v>
      </c>
      <c r="G9" s="46" t="s">
        <v>64</v>
      </c>
      <c r="H9" s="44">
        <v>226591</v>
      </c>
      <c r="I9" s="44">
        <v>1679572</v>
      </c>
      <c r="J9" s="44" t="s">
        <v>67</v>
      </c>
      <c r="K9" s="44"/>
      <c r="L9" s="44"/>
      <c r="M9" s="44">
        <v>3</v>
      </c>
      <c r="N9" s="44"/>
      <c r="O9" s="44" t="s">
        <v>68</v>
      </c>
      <c r="P9" s="44" t="s">
        <v>68</v>
      </c>
      <c r="Q9" s="44" t="s">
        <v>68</v>
      </c>
      <c r="R9" s="44" t="s">
        <v>69</v>
      </c>
      <c r="S9" s="47">
        <v>90000</v>
      </c>
      <c r="T9" s="58"/>
      <c r="U9" s="47">
        <v>0</v>
      </c>
      <c r="V9" s="47"/>
      <c r="W9" s="47">
        <v>1000</v>
      </c>
      <c r="X9" s="58"/>
      <c r="Y9" s="58"/>
      <c r="Z9" s="58"/>
      <c r="AA9" s="58"/>
      <c r="AB9" s="58"/>
      <c r="AC9" s="58"/>
      <c r="AD9" s="45"/>
      <c r="AE9" s="45"/>
      <c r="AF9" s="45"/>
      <c r="AG9" s="45"/>
      <c r="AH9" s="45"/>
      <c r="AI9" s="48"/>
      <c r="AJ9" s="44">
        <v>4</v>
      </c>
      <c r="AK9" s="44"/>
      <c r="AL9" s="44">
        <v>1</v>
      </c>
      <c r="AM9" s="49">
        <v>20000000</v>
      </c>
      <c r="AN9" s="50"/>
      <c r="AO9" s="45"/>
      <c r="AP9" s="44">
        <v>2558</v>
      </c>
      <c r="AQ9" s="46" t="s">
        <v>70</v>
      </c>
      <c r="AR9" s="44">
        <v>2</v>
      </c>
      <c r="BC9" s="52" t="s">
        <v>80</v>
      </c>
      <c r="BD9" s="52"/>
      <c r="BE9" s="53"/>
    </row>
    <row r="10" spans="1:57" s="51" customFormat="1" ht="19.5">
      <c r="A10" s="44">
        <v>4</v>
      </c>
      <c r="B10" s="59" t="s">
        <v>81</v>
      </c>
      <c r="C10" s="44" t="s">
        <v>60</v>
      </c>
      <c r="D10" s="44" t="s">
        <v>61</v>
      </c>
      <c r="E10" s="60" t="s">
        <v>82</v>
      </c>
      <c r="F10" s="60" t="s">
        <v>79</v>
      </c>
      <c r="G10" s="60" t="s">
        <v>64</v>
      </c>
      <c r="H10" s="44">
        <v>245845</v>
      </c>
      <c r="I10" s="44">
        <v>1700642</v>
      </c>
      <c r="J10" s="44" t="s">
        <v>67</v>
      </c>
      <c r="K10" s="44"/>
      <c r="L10" s="44"/>
      <c r="M10" s="44">
        <v>3</v>
      </c>
      <c r="N10" s="44"/>
      <c r="O10" s="44" t="s">
        <v>68</v>
      </c>
      <c r="P10" s="44" t="s">
        <v>83</v>
      </c>
      <c r="Q10" s="44" t="s">
        <v>68</v>
      </c>
      <c r="R10" s="44" t="s">
        <v>69</v>
      </c>
      <c r="S10" s="47">
        <v>0</v>
      </c>
      <c r="T10" s="58"/>
      <c r="U10" s="58"/>
      <c r="V10" s="58"/>
      <c r="W10" s="61"/>
      <c r="X10" s="58"/>
      <c r="Y10" s="58"/>
      <c r="Z10" s="58"/>
      <c r="AA10" s="58"/>
      <c r="AB10" s="58"/>
      <c r="AC10" s="58"/>
      <c r="AD10" s="45"/>
      <c r="AE10" s="45"/>
      <c r="AF10" s="45"/>
      <c r="AG10" s="45"/>
      <c r="AH10" s="45"/>
      <c r="AI10" s="62">
        <v>0</v>
      </c>
      <c r="AJ10" s="44">
        <v>2</v>
      </c>
      <c r="AK10" s="44">
        <v>10</v>
      </c>
      <c r="AL10" s="44">
        <v>1</v>
      </c>
      <c r="AM10" s="49">
        <v>1500000</v>
      </c>
      <c r="AN10" s="45"/>
      <c r="AO10" s="45"/>
      <c r="AP10" s="44">
        <v>2559</v>
      </c>
      <c r="AQ10" s="46" t="s">
        <v>84</v>
      </c>
      <c r="AR10" s="48">
        <v>4</v>
      </c>
    </row>
    <row r="11" spans="1:57" s="51" customFormat="1" ht="39">
      <c r="A11" s="44">
        <v>5</v>
      </c>
      <c r="B11" s="46" t="s">
        <v>85</v>
      </c>
      <c r="C11" s="44" t="s">
        <v>60</v>
      </c>
      <c r="D11" s="44" t="s">
        <v>61</v>
      </c>
      <c r="E11" s="46" t="s">
        <v>86</v>
      </c>
      <c r="F11" s="46" t="s">
        <v>79</v>
      </c>
      <c r="G11" s="46" t="s">
        <v>64</v>
      </c>
      <c r="H11" s="44">
        <v>224599</v>
      </c>
      <c r="I11" s="44">
        <v>1685340</v>
      </c>
      <c r="J11" s="44" t="s">
        <v>67</v>
      </c>
      <c r="K11" s="44"/>
      <c r="L11" s="44"/>
      <c r="M11" s="44">
        <v>3</v>
      </c>
      <c r="N11" s="44"/>
      <c r="O11" s="44" t="s">
        <v>68</v>
      </c>
      <c r="P11" s="44" t="s">
        <v>83</v>
      </c>
      <c r="Q11" s="44" t="s">
        <v>68</v>
      </c>
      <c r="R11" s="44" t="s">
        <v>69</v>
      </c>
      <c r="S11" s="47">
        <v>0</v>
      </c>
      <c r="T11" s="58"/>
      <c r="U11" s="58"/>
      <c r="V11" s="58"/>
      <c r="W11" s="47"/>
      <c r="X11" s="58"/>
      <c r="Y11" s="58"/>
      <c r="Z11" s="58"/>
      <c r="AA11" s="58"/>
      <c r="AB11" s="58"/>
      <c r="AC11" s="58"/>
      <c r="AD11" s="45"/>
      <c r="AE11" s="45"/>
      <c r="AF11" s="45"/>
      <c r="AG11" s="45"/>
      <c r="AH11" s="45"/>
      <c r="AI11" s="57">
        <v>8700</v>
      </c>
      <c r="AJ11" s="44">
        <v>2</v>
      </c>
      <c r="AK11" s="44">
        <v>10</v>
      </c>
      <c r="AL11" s="44">
        <v>1</v>
      </c>
      <c r="AM11" s="49">
        <v>10000000</v>
      </c>
      <c r="AN11" s="45"/>
      <c r="AO11" s="45"/>
      <c r="AP11" s="44">
        <v>2559</v>
      </c>
      <c r="AQ11" s="46" t="s">
        <v>84</v>
      </c>
      <c r="AR11" s="48">
        <v>7</v>
      </c>
    </row>
    <row r="12" spans="1:57" s="51" customFormat="1" ht="19.5">
      <c r="A12" s="44">
        <v>6</v>
      </c>
      <c r="B12" s="46" t="s">
        <v>87</v>
      </c>
      <c r="C12" s="44" t="s">
        <v>60</v>
      </c>
      <c r="D12" s="44" t="s">
        <v>61</v>
      </c>
      <c r="E12" s="46" t="s">
        <v>78</v>
      </c>
      <c r="F12" s="46" t="s">
        <v>79</v>
      </c>
      <c r="G12" s="46" t="s">
        <v>64</v>
      </c>
      <c r="H12" s="44">
        <v>223247</v>
      </c>
      <c r="I12" s="44">
        <v>1684647</v>
      </c>
      <c r="J12" s="44" t="s">
        <v>67</v>
      </c>
      <c r="K12" s="44"/>
      <c r="L12" s="44"/>
      <c r="M12" s="44">
        <v>3</v>
      </c>
      <c r="N12" s="44"/>
      <c r="O12" s="44" t="s">
        <v>68</v>
      </c>
      <c r="P12" s="44" t="s">
        <v>83</v>
      </c>
      <c r="Q12" s="44" t="s">
        <v>68</v>
      </c>
      <c r="R12" s="44" t="s">
        <v>69</v>
      </c>
      <c r="S12" s="47">
        <v>0</v>
      </c>
      <c r="T12" s="58"/>
      <c r="U12" s="58"/>
      <c r="V12" s="58"/>
      <c r="W12" s="47"/>
      <c r="X12" s="58"/>
      <c r="Y12" s="58"/>
      <c r="Z12" s="58"/>
      <c r="AA12" s="58"/>
      <c r="AB12" s="58"/>
      <c r="AC12" s="58"/>
      <c r="AD12" s="45"/>
      <c r="AE12" s="45"/>
      <c r="AF12" s="45"/>
      <c r="AG12" s="45"/>
      <c r="AH12" s="45"/>
      <c r="AI12" s="57">
        <v>9900</v>
      </c>
      <c r="AJ12" s="44">
        <v>2</v>
      </c>
      <c r="AK12" s="44">
        <v>20</v>
      </c>
      <c r="AL12" s="44">
        <v>1</v>
      </c>
      <c r="AM12" s="49">
        <v>10000000</v>
      </c>
      <c r="AN12" s="45"/>
      <c r="AO12" s="45"/>
      <c r="AP12" s="44">
        <v>2559</v>
      </c>
      <c r="AQ12" s="46" t="s">
        <v>84</v>
      </c>
      <c r="AR12" s="48">
        <v>7</v>
      </c>
    </row>
    <row r="13" spans="1:57" s="51" customFormat="1" ht="39">
      <c r="A13" s="44">
        <v>7</v>
      </c>
      <c r="B13" s="46" t="s">
        <v>88</v>
      </c>
      <c r="C13" s="44" t="s">
        <v>60</v>
      </c>
      <c r="D13" s="44" t="s">
        <v>61</v>
      </c>
      <c r="E13" s="46" t="s">
        <v>78</v>
      </c>
      <c r="F13" s="46" t="s">
        <v>79</v>
      </c>
      <c r="G13" s="46" t="s">
        <v>64</v>
      </c>
      <c r="H13" s="44">
        <v>220244</v>
      </c>
      <c r="I13" s="44">
        <v>1683443</v>
      </c>
      <c r="J13" s="44" t="s">
        <v>67</v>
      </c>
      <c r="K13" s="44"/>
      <c r="L13" s="44"/>
      <c r="M13" s="44">
        <v>3</v>
      </c>
      <c r="N13" s="44"/>
      <c r="O13" s="44" t="s">
        <v>68</v>
      </c>
      <c r="P13" s="44" t="s">
        <v>83</v>
      </c>
      <c r="Q13" s="44" t="s">
        <v>68</v>
      </c>
      <c r="R13" s="44" t="s">
        <v>69</v>
      </c>
      <c r="S13" s="47">
        <v>0</v>
      </c>
      <c r="T13" s="47"/>
      <c r="U13" s="58"/>
      <c r="V13" s="47"/>
      <c r="W13" s="47"/>
      <c r="X13" s="47"/>
      <c r="Y13" s="47"/>
      <c r="Z13" s="47"/>
      <c r="AA13" s="47"/>
      <c r="AB13" s="47"/>
      <c r="AC13" s="47"/>
      <c r="AD13" s="45"/>
      <c r="AE13" s="45"/>
      <c r="AF13" s="45"/>
      <c r="AG13" s="45"/>
      <c r="AH13" s="45"/>
      <c r="AI13" s="57">
        <v>10500</v>
      </c>
      <c r="AJ13" s="44">
        <v>2</v>
      </c>
      <c r="AK13" s="44">
        <v>10</v>
      </c>
      <c r="AL13" s="44">
        <v>1</v>
      </c>
      <c r="AM13" s="49">
        <v>15000000</v>
      </c>
      <c r="AN13" s="45"/>
      <c r="AO13" s="45"/>
      <c r="AP13" s="44">
        <v>2559</v>
      </c>
      <c r="AQ13" s="46" t="s">
        <v>84</v>
      </c>
      <c r="AR13" s="48">
        <v>7</v>
      </c>
    </row>
    <row r="14" spans="1:57" s="51" customFormat="1" ht="39">
      <c r="A14" s="44">
        <v>8</v>
      </c>
      <c r="B14" s="46" t="s">
        <v>89</v>
      </c>
      <c r="C14" s="44" t="s">
        <v>60</v>
      </c>
      <c r="D14" s="44" t="s">
        <v>61</v>
      </c>
      <c r="E14" s="46" t="s">
        <v>90</v>
      </c>
      <c r="F14" s="46" t="s">
        <v>79</v>
      </c>
      <c r="G14" s="46" t="s">
        <v>64</v>
      </c>
      <c r="H14" s="44">
        <v>228692</v>
      </c>
      <c r="I14" s="44">
        <v>1685093</v>
      </c>
      <c r="J14" s="44" t="s">
        <v>67</v>
      </c>
      <c r="K14" s="44"/>
      <c r="L14" s="44"/>
      <c r="M14" s="44">
        <v>3</v>
      </c>
      <c r="N14" s="44"/>
      <c r="O14" s="44" t="s">
        <v>68</v>
      </c>
      <c r="P14" s="44" t="s">
        <v>83</v>
      </c>
      <c r="Q14" s="44" t="s">
        <v>68</v>
      </c>
      <c r="R14" s="44" t="s">
        <v>69</v>
      </c>
      <c r="S14" s="47">
        <v>0</v>
      </c>
      <c r="T14" s="58"/>
      <c r="U14" s="58"/>
      <c r="V14" s="58"/>
      <c r="W14" s="47"/>
      <c r="X14" s="58"/>
      <c r="Y14" s="58"/>
      <c r="Z14" s="58"/>
      <c r="AA14" s="58"/>
      <c r="AB14" s="58"/>
      <c r="AC14" s="58"/>
      <c r="AD14" s="45"/>
      <c r="AE14" s="45"/>
      <c r="AF14" s="45"/>
      <c r="AG14" s="45"/>
      <c r="AH14" s="45"/>
      <c r="AI14" s="57">
        <v>9900</v>
      </c>
      <c r="AJ14" s="44">
        <v>2</v>
      </c>
      <c r="AK14" s="44">
        <v>20</v>
      </c>
      <c r="AL14" s="44">
        <v>1</v>
      </c>
      <c r="AM14" s="49">
        <v>3000000</v>
      </c>
      <c r="AN14" s="45"/>
      <c r="AO14" s="45"/>
      <c r="AP14" s="44">
        <v>2559</v>
      </c>
      <c r="AQ14" s="46" t="s">
        <v>84</v>
      </c>
      <c r="AR14" s="48">
        <v>7</v>
      </c>
    </row>
    <row r="15" spans="1:57" s="51" customFormat="1" ht="19.5">
      <c r="A15" s="44">
        <v>9</v>
      </c>
      <c r="B15" s="59" t="s">
        <v>91</v>
      </c>
      <c r="C15" s="44" t="s">
        <v>60</v>
      </c>
      <c r="D15" s="44" t="s">
        <v>61</v>
      </c>
      <c r="E15" s="60" t="s">
        <v>92</v>
      </c>
      <c r="F15" s="60" t="s">
        <v>79</v>
      </c>
      <c r="G15" s="60" t="s">
        <v>64</v>
      </c>
      <c r="H15" s="44">
        <v>232042</v>
      </c>
      <c r="I15" s="44">
        <v>1684744</v>
      </c>
      <c r="J15" s="44" t="s">
        <v>67</v>
      </c>
      <c r="K15" s="44"/>
      <c r="L15" s="44"/>
      <c r="M15" s="44">
        <v>3</v>
      </c>
      <c r="N15" s="44"/>
      <c r="O15" s="44" t="s">
        <v>68</v>
      </c>
      <c r="P15" s="44" t="s">
        <v>83</v>
      </c>
      <c r="Q15" s="44" t="s">
        <v>68</v>
      </c>
      <c r="R15" s="44" t="s">
        <v>69</v>
      </c>
      <c r="S15" s="47">
        <v>0</v>
      </c>
      <c r="T15" s="58"/>
      <c r="U15" s="58"/>
      <c r="V15" s="58"/>
      <c r="W15" s="47"/>
      <c r="X15" s="58"/>
      <c r="Y15" s="58"/>
      <c r="Z15" s="58"/>
      <c r="AA15" s="58"/>
      <c r="AB15" s="58"/>
      <c r="AC15" s="58"/>
      <c r="AD15" s="45"/>
      <c r="AE15" s="45"/>
      <c r="AF15" s="45"/>
      <c r="AG15" s="45"/>
      <c r="AH15" s="45"/>
      <c r="AI15" s="57">
        <v>5000</v>
      </c>
      <c r="AJ15" s="44">
        <v>2</v>
      </c>
      <c r="AK15" s="44">
        <v>20</v>
      </c>
      <c r="AL15" s="44">
        <v>1</v>
      </c>
      <c r="AM15" s="49">
        <v>36500000</v>
      </c>
      <c r="AN15" s="45"/>
      <c r="AO15" s="45"/>
      <c r="AP15" s="44">
        <v>2559</v>
      </c>
      <c r="AQ15" s="46" t="s">
        <v>84</v>
      </c>
      <c r="AR15" s="48">
        <v>7</v>
      </c>
    </row>
    <row r="16" spans="1:57" s="51" customFormat="1" ht="39">
      <c r="A16" s="44">
        <v>10</v>
      </c>
      <c r="B16" s="63" t="s">
        <v>93</v>
      </c>
      <c r="C16" s="44" t="s">
        <v>60</v>
      </c>
      <c r="D16" s="64" t="s">
        <v>61</v>
      </c>
      <c r="E16" s="63" t="s">
        <v>62</v>
      </c>
      <c r="F16" s="63" t="s">
        <v>63</v>
      </c>
      <c r="G16" s="63" t="s">
        <v>64</v>
      </c>
      <c r="H16" s="65">
        <v>192426</v>
      </c>
      <c r="I16" s="65">
        <v>1604190</v>
      </c>
      <c r="J16" s="65">
        <v>2</v>
      </c>
      <c r="K16" s="65"/>
      <c r="L16" s="65"/>
      <c r="M16" s="65">
        <v>3</v>
      </c>
      <c r="N16" s="65"/>
      <c r="O16" s="66" t="s">
        <v>94</v>
      </c>
      <c r="P16" s="66" t="s">
        <v>83</v>
      </c>
      <c r="Q16" s="66" t="s">
        <v>94</v>
      </c>
      <c r="R16" s="66" t="s">
        <v>95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6"/>
      <c r="AE16" s="66"/>
      <c r="AF16" s="66"/>
      <c r="AG16" s="66">
        <v>20000</v>
      </c>
      <c r="AH16" s="66">
        <v>100</v>
      </c>
      <c r="AI16" s="68"/>
      <c r="AJ16" s="66">
        <v>1</v>
      </c>
      <c r="AK16" s="66">
        <v>10</v>
      </c>
      <c r="AL16" s="66">
        <v>1</v>
      </c>
      <c r="AM16" s="69">
        <v>15000000</v>
      </c>
      <c r="AN16" s="66"/>
      <c r="AO16" s="66"/>
      <c r="AP16" s="66">
        <v>2559</v>
      </c>
      <c r="AQ16" s="70" t="s">
        <v>96</v>
      </c>
      <c r="AR16" s="66">
        <v>7</v>
      </c>
    </row>
    <row r="17" spans="1:250" s="51" customFormat="1" ht="19.5">
      <c r="A17" s="44">
        <v>11</v>
      </c>
      <c r="B17" s="45" t="s">
        <v>97</v>
      </c>
      <c r="C17" s="44" t="s">
        <v>60</v>
      </c>
      <c r="D17" s="64" t="s">
        <v>61</v>
      </c>
      <c r="E17" s="71" t="s">
        <v>98</v>
      </c>
      <c r="F17" s="71" t="s">
        <v>99</v>
      </c>
      <c r="G17" s="71" t="s">
        <v>64</v>
      </c>
      <c r="H17" s="72">
        <v>195375</v>
      </c>
      <c r="I17" s="72">
        <v>1598750</v>
      </c>
      <c r="J17" s="72" t="s">
        <v>67</v>
      </c>
      <c r="K17" s="72" t="s">
        <v>67</v>
      </c>
      <c r="L17" s="72">
        <v>1</v>
      </c>
      <c r="M17" s="72">
        <v>2</v>
      </c>
      <c r="N17" s="72"/>
      <c r="O17" s="72"/>
      <c r="P17" s="72" t="s">
        <v>83</v>
      </c>
      <c r="Q17" s="72" t="s">
        <v>100</v>
      </c>
      <c r="R17" s="72" t="s">
        <v>69</v>
      </c>
      <c r="S17" s="73">
        <v>1200000</v>
      </c>
      <c r="T17" s="73">
        <v>1000000</v>
      </c>
      <c r="U17" s="74">
        <v>2000</v>
      </c>
      <c r="V17" s="74"/>
      <c r="W17" s="74"/>
      <c r="X17" s="74"/>
      <c r="Y17" s="74"/>
      <c r="Z17" s="74"/>
      <c r="AA17" s="74"/>
      <c r="AB17" s="74"/>
      <c r="AC17" s="74"/>
      <c r="AD17" s="75"/>
      <c r="AE17" s="72"/>
      <c r="AF17" s="72"/>
      <c r="AG17" s="72"/>
      <c r="AH17" s="72"/>
      <c r="AI17" s="76"/>
      <c r="AJ17" s="72">
        <v>2</v>
      </c>
      <c r="AK17" s="72">
        <v>20</v>
      </c>
      <c r="AL17" s="72">
        <v>20</v>
      </c>
      <c r="AM17" s="49">
        <v>25000000</v>
      </c>
      <c r="AN17" s="77"/>
      <c r="AO17" s="78"/>
      <c r="AP17" s="79">
        <v>2559</v>
      </c>
      <c r="AQ17" s="80" t="s">
        <v>96</v>
      </c>
      <c r="AR17" s="79">
        <v>7</v>
      </c>
    </row>
    <row r="18" spans="1:250" s="51" customFormat="1" ht="39">
      <c r="A18" s="44">
        <v>12</v>
      </c>
      <c r="B18" s="63" t="s">
        <v>101</v>
      </c>
      <c r="C18" s="44" t="s">
        <v>60</v>
      </c>
      <c r="D18" s="44" t="s">
        <v>61</v>
      </c>
      <c r="E18" s="63" t="s">
        <v>102</v>
      </c>
      <c r="F18" s="63" t="s">
        <v>99</v>
      </c>
      <c r="G18" s="63" t="s">
        <v>64</v>
      </c>
      <c r="H18" s="65">
        <v>205546</v>
      </c>
      <c r="I18" s="65">
        <v>1629387</v>
      </c>
      <c r="J18" s="65"/>
      <c r="K18" s="65"/>
      <c r="L18" s="65"/>
      <c r="M18" s="65">
        <v>3</v>
      </c>
      <c r="N18" s="65"/>
      <c r="O18" s="66" t="s">
        <v>68</v>
      </c>
      <c r="P18" s="66" t="s">
        <v>83</v>
      </c>
      <c r="Q18" s="66" t="s">
        <v>68</v>
      </c>
      <c r="R18" s="66" t="s">
        <v>95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6"/>
      <c r="AE18" s="66"/>
      <c r="AF18" s="66"/>
      <c r="AG18" s="66"/>
      <c r="AH18" s="66"/>
      <c r="AI18" s="81">
        <v>300</v>
      </c>
      <c r="AJ18" s="66">
        <v>1</v>
      </c>
      <c r="AK18" s="66">
        <v>20</v>
      </c>
      <c r="AL18" s="66">
        <v>1</v>
      </c>
      <c r="AM18" s="69">
        <v>2000000</v>
      </c>
      <c r="AN18" s="66"/>
      <c r="AO18" s="66"/>
      <c r="AP18" s="44">
        <v>2559</v>
      </c>
      <c r="AQ18" s="70" t="s">
        <v>96</v>
      </c>
      <c r="AR18" s="66">
        <v>7</v>
      </c>
    </row>
    <row r="19" spans="1:250" s="51" customFormat="1" ht="19.5">
      <c r="A19" s="44">
        <v>13</v>
      </c>
      <c r="B19" s="82" t="s">
        <v>103</v>
      </c>
      <c r="C19" s="44" t="s">
        <v>60</v>
      </c>
      <c r="D19" s="54" t="s">
        <v>61</v>
      </c>
      <c r="E19" s="83" t="s">
        <v>104</v>
      </c>
      <c r="F19" s="83" t="s">
        <v>105</v>
      </c>
      <c r="G19" s="83" t="s">
        <v>64</v>
      </c>
      <c r="H19" s="54">
        <v>253133</v>
      </c>
      <c r="I19" s="84">
        <v>1695544</v>
      </c>
      <c r="J19" s="44" t="s">
        <v>106</v>
      </c>
      <c r="K19" s="44" t="s">
        <v>67</v>
      </c>
      <c r="L19" s="44" t="s">
        <v>67</v>
      </c>
      <c r="M19" s="44" t="s">
        <v>106</v>
      </c>
      <c r="N19" s="44"/>
      <c r="O19" s="44" t="s">
        <v>68</v>
      </c>
      <c r="P19" s="44" t="s">
        <v>83</v>
      </c>
      <c r="Q19" s="44" t="s">
        <v>68</v>
      </c>
      <c r="R19" s="44" t="s">
        <v>69</v>
      </c>
      <c r="S19" s="47" t="s">
        <v>107</v>
      </c>
      <c r="T19" s="47" t="s">
        <v>107</v>
      </c>
      <c r="U19" s="47" t="s">
        <v>107</v>
      </c>
      <c r="V19" s="47">
        <v>3600000</v>
      </c>
      <c r="W19" s="47">
        <v>2000</v>
      </c>
      <c r="X19" s="47" t="s">
        <v>107</v>
      </c>
      <c r="Y19" s="47" t="s">
        <v>107</v>
      </c>
      <c r="Z19" s="47" t="s">
        <v>107</v>
      </c>
      <c r="AA19" s="47" t="s">
        <v>107</v>
      </c>
      <c r="AB19" s="47" t="s">
        <v>107</v>
      </c>
      <c r="AC19" s="47" t="s">
        <v>107</v>
      </c>
      <c r="AD19" s="55" t="s">
        <v>107</v>
      </c>
      <c r="AE19" s="55" t="s">
        <v>107</v>
      </c>
      <c r="AF19" s="55" t="s">
        <v>107</v>
      </c>
      <c r="AG19" s="55" t="s">
        <v>107</v>
      </c>
      <c r="AH19" s="55" t="s">
        <v>107</v>
      </c>
      <c r="AI19" s="57"/>
      <c r="AJ19" s="44">
        <v>2</v>
      </c>
      <c r="AK19" s="44">
        <v>30</v>
      </c>
      <c r="AL19" s="44">
        <v>1</v>
      </c>
      <c r="AM19" s="49">
        <v>30000000</v>
      </c>
      <c r="AN19" s="50"/>
      <c r="AO19" s="45"/>
      <c r="AP19" s="85">
        <v>2559</v>
      </c>
      <c r="AQ19" s="46" t="s">
        <v>108</v>
      </c>
      <c r="AR19" s="44">
        <v>9</v>
      </c>
    </row>
    <row r="20" spans="1:250" s="51" customFormat="1" ht="39">
      <c r="A20" s="44">
        <v>14</v>
      </c>
      <c r="B20" s="82" t="s">
        <v>109</v>
      </c>
      <c r="C20" s="44" t="s">
        <v>60</v>
      </c>
      <c r="D20" s="54" t="s">
        <v>61</v>
      </c>
      <c r="E20" s="83" t="s">
        <v>73</v>
      </c>
      <c r="F20" s="83" t="s">
        <v>110</v>
      </c>
      <c r="G20" s="83" t="s">
        <v>64</v>
      </c>
      <c r="H20" s="54">
        <v>200700</v>
      </c>
      <c r="I20" s="84">
        <v>1649700</v>
      </c>
      <c r="J20" s="44" t="s">
        <v>106</v>
      </c>
      <c r="K20" s="44" t="s">
        <v>67</v>
      </c>
      <c r="L20" s="44" t="s">
        <v>67</v>
      </c>
      <c r="M20" s="44" t="s">
        <v>106</v>
      </c>
      <c r="N20" s="44"/>
      <c r="O20" s="44" t="s">
        <v>68</v>
      </c>
      <c r="P20" s="44" t="s">
        <v>83</v>
      </c>
      <c r="Q20" s="44" t="s">
        <v>68</v>
      </c>
      <c r="R20" s="44" t="s">
        <v>69</v>
      </c>
      <c r="S20" s="47" t="s">
        <v>107</v>
      </c>
      <c r="T20" s="47" t="s">
        <v>107</v>
      </c>
      <c r="U20" s="47" t="s">
        <v>107</v>
      </c>
      <c r="V20" s="47">
        <v>3600000</v>
      </c>
      <c r="W20" s="47">
        <v>2000</v>
      </c>
      <c r="X20" s="47" t="s">
        <v>107</v>
      </c>
      <c r="Y20" s="47" t="s">
        <v>107</v>
      </c>
      <c r="Z20" s="47" t="s">
        <v>107</v>
      </c>
      <c r="AA20" s="47" t="s">
        <v>107</v>
      </c>
      <c r="AB20" s="47" t="s">
        <v>107</v>
      </c>
      <c r="AC20" s="47" t="s">
        <v>107</v>
      </c>
      <c r="AD20" s="55" t="s">
        <v>107</v>
      </c>
      <c r="AE20" s="55" t="s">
        <v>107</v>
      </c>
      <c r="AF20" s="55" t="s">
        <v>107</v>
      </c>
      <c r="AG20" s="55" t="s">
        <v>107</v>
      </c>
      <c r="AH20" s="55" t="s">
        <v>107</v>
      </c>
      <c r="AI20" s="57"/>
      <c r="AJ20" s="44">
        <v>2</v>
      </c>
      <c r="AK20" s="44">
        <v>30</v>
      </c>
      <c r="AL20" s="44">
        <v>1</v>
      </c>
      <c r="AM20" s="49">
        <v>20000000</v>
      </c>
      <c r="AN20" s="50"/>
      <c r="AO20" s="45"/>
      <c r="AP20" s="85">
        <v>2559</v>
      </c>
      <c r="AQ20" s="46" t="s">
        <v>108</v>
      </c>
      <c r="AR20" s="44">
        <v>9</v>
      </c>
    </row>
    <row r="21" spans="1:250" s="51" customFormat="1" ht="19.5">
      <c r="A21" s="44">
        <v>15</v>
      </c>
      <c r="B21" s="82" t="s">
        <v>111</v>
      </c>
      <c r="C21" s="44" t="s">
        <v>60</v>
      </c>
      <c r="D21" s="54" t="s">
        <v>61</v>
      </c>
      <c r="E21" s="83" t="s">
        <v>112</v>
      </c>
      <c r="F21" s="83" t="s">
        <v>113</v>
      </c>
      <c r="G21" s="83" t="s">
        <v>64</v>
      </c>
      <c r="H21" s="54">
        <v>209400</v>
      </c>
      <c r="I21" s="84">
        <v>1664500</v>
      </c>
      <c r="J21" s="44" t="s">
        <v>106</v>
      </c>
      <c r="K21" s="44" t="s">
        <v>67</v>
      </c>
      <c r="L21" s="44" t="s">
        <v>67</v>
      </c>
      <c r="M21" s="44" t="s">
        <v>106</v>
      </c>
      <c r="N21" s="44"/>
      <c r="O21" s="44" t="s">
        <v>68</v>
      </c>
      <c r="P21" s="44" t="s">
        <v>83</v>
      </c>
      <c r="Q21" s="44" t="s">
        <v>94</v>
      </c>
      <c r="R21" s="44" t="s">
        <v>69</v>
      </c>
      <c r="S21" s="47" t="s">
        <v>107</v>
      </c>
      <c r="T21" s="47" t="s">
        <v>107</v>
      </c>
      <c r="U21" s="47" t="s">
        <v>107</v>
      </c>
      <c r="V21" s="47">
        <v>3600000</v>
      </c>
      <c r="W21" s="47">
        <v>2000</v>
      </c>
      <c r="X21" s="47" t="s">
        <v>107</v>
      </c>
      <c r="Y21" s="47" t="s">
        <v>107</v>
      </c>
      <c r="Z21" s="47" t="s">
        <v>107</v>
      </c>
      <c r="AA21" s="47" t="s">
        <v>107</v>
      </c>
      <c r="AB21" s="47" t="s">
        <v>107</v>
      </c>
      <c r="AC21" s="47" t="s">
        <v>107</v>
      </c>
      <c r="AD21" s="55" t="s">
        <v>107</v>
      </c>
      <c r="AE21" s="55" t="s">
        <v>107</v>
      </c>
      <c r="AF21" s="55" t="s">
        <v>107</v>
      </c>
      <c r="AG21" s="55" t="s">
        <v>107</v>
      </c>
      <c r="AH21" s="55" t="s">
        <v>107</v>
      </c>
      <c r="AI21" s="57"/>
      <c r="AJ21" s="44">
        <v>2</v>
      </c>
      <c r="AK21" s="44">
        <v>30</v>
      </c>
      <c r="AL21" s="44">
        <v>1</v>
      </c>
      <c r="AM21" s="49">
        <v>30000000</v>
      </c>
      <c r="AN21" s="50"/>
      <c r="AO21" s="45"/>
      <c r="AP21" s="85">
        <v>2559</v>
      </c>
      <c r="AQ21" s="46" t="s">
        <v>108</v>
      </c>
      <c r="AR21" s="44">
        <v>9</v>
      </c>
    </row>
    <row r="22" spans="1:250" s="51" customFormat="1" ht="19.5">
      <c r="A22" s="44">
        <v>16</v>
      </c>
      <c r="B22" s="59" t="s">
        <v>114</v>
      </c>
      <c r="C22" s="44" t="s">
        <v>60</v>
      </c>
      <c r="D22" s="44" t="s">
        <v>61</v>
      </c>
      <c r="E22" s="46" t="s">
        <v>115</v>
      </c>
      <c r="F22" s="46" t="s">
        <v>79</v>
      </c>
      <c r="G22" s="46" t="s">
        <v>64</v>
      </c>
      <c r="H22" s="44">
        <v>247388</v>
      </c>
      <c r="I22" s="44">
        <v>1701267</v>
      </c>
      <c r="J22" s="44" t="s">
        <v>67</v>
      </c>
      <c r="K22" s="44"/>
      <c r="L22" s="44"/>
      <c r="M22" s="44">
        <v>3</v>
      </c>
      <c r="N22" s="44"/>
      <c r="O22" s="44" t="s">
        <v>68</v>
      </c>
      <c r="P22" s="44" t="s">
        <v>83</v>
      </c>
      <c r="Q22" s="44" t="s">
        <v>68</v>
      </c>
      <c r="R22" s="44" t="s">
        <v>69</v>
      </c>
      <c r="S22" s="47">
        <v>0</v>
      </c>
      <c r="T22" s="58"/>
      <c r="U22" s="58"/>
      <c r="V22" s="58"/>
      <c r="W22" s="47"/>
      <c r="X22" s="58"/>
      <c r="Y22" s="58"/>
      <c r="Z22" s="58"/>
      <c r="AA22" s="58"/>
      <c r="AB22" s="58"/>
      <c r="AC22" s="58"/>
      <c r="AD22" s="45"/>
      <c r="AE22" s="45"/>
      <c r="AF22" s="45"/>
      <c r="AG22" s="45"/>
      <c r="AH22" s="45"/>
      <c r="AI22" s="57">
        <v>2250</v>
      </c>
      <c r="AJ22" s="44">
        <v>2</v>
      </c>
      <c r="AK22" s="44">
        <v>20</v>
      </c>
      <c r="AL22" s="44">
        <v>1</v>
      </c>
      <c r="AM22" s="49">
        <v>3000000</v>
      </c>
      <c r="AN22" s="45"/>
      <c r="AO22" s="45"/>
      <c r="AP22" s="44">
        <v>2559</v>
      </c>
      <c r="AQ22" s="46" t="s">
        <v>84</v>
      </c>
      <c r="AR22" s="48">
        <v>10</v>
      </c>
    </row>
    <row r="23" spans="1:250" s="51" customFormat="1" ht="19.5">
      <c r="A23" s="44">
        <v>17</v>
      </c>
      <c r="B23" s="86" t="s">
        <v>116</v>
      </c>
      <c r="C23" s="44" t="s">
        <v>60</v>
      </c>
      <c r="D23" s="54" t="s">
        <v>61</v>
      </c>
      <c r="E23" s="87" t="s">
        <v>117</v>
      </c>
      <c r="F23" s="87" t="s">
        <v>105</v>
      </c>
      <c r="G23" s="87" t="s">
        <v>64</v>
      </c>
      <c r="H23" s="44">
        <v>255988</v>
      </c>
      <c r="I23" s="44">
        <v>1701983</v>
      </c>
      <c r="J23" s="44" t="s">
        <v>67</v>
      </c>
      <c r="K23" s="44" t="s">
        <v>67</v>
      </c>
      <c r="L23" s="44"/>
      <c r="M23" s="44">
        <v>2</v>
      </c>
      <c r="N23" s="44"/>
      <c r="O23" s="44" t="s">
        <v>68</v>
      </c>
      <c r="P23" s="44"/>
      <c r="Q23" s="44" t="s">
        <v>68</v>
      </c>
      <c r="R23" s="44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48"/>
      <c r="AE23" s="44"/>
      <c r="AF23" s="44"/>
      <c r="AG23" s="44"/>
      <c r="AH23" s="44"/>
      <c r="AI23" s="57">
        <v>50000</v>
      </c>
      <c r="AJ23" s="44">
        <v>1</v>
      </c>
      <c r="AK23" s="44">
        <v>25</v>
      </c>
      <c r="AL23" s="44">
        <v>1</v>
      </c>
      <c r="AM23" s="88">
        <v>15000000</v>
      </c>
      <c r="AN23" s="44" t="s">
        <v>118</v>
      </c>
      <c r="AO23" s="89" t="s">
        <v>118</v>
      </c>
      <c r="AP23" s="90">
        <v>2559</v>
      </c>
      <c r="AQ23" s="46" t="s">
        <v>119</v>
      </c>
      <c r="AR23" s="44">
        <v>10</v>
      </c>
    </row>
    <row r="24" spans="1:250" s="51" customFormat="1">
      <c r="A24" s="44">
        <v>18</v>
      </c>
      <c r="B24" s="91" t="s">
        <v>120</v>
      </c>
      <c r="C24" s="92" t="s">
        <v>60</v>
      </c>
      <c r="D24" s="54" t="s">
        <v>61</v>
      </c>
      <c r="E24" s="93" t="s">
        <v>102</v>
      </c>
      <c r="F24" s="93" t="s">
        <v>99</v>
      </c>
      <c r="G24" s="93" t="s">
        <v>64</v>
      </c>
      <c r="H24" s="94">
        <v>199098</v>
      </c>
      <c r="I24" s="94">
        <v>1626226</v>
      </c>
      <c r="J24" s="94" t="s">
        <v>107</v>
      </c>
      <c r="K24" s="94" t="s">
        <v>107</v>
      </c>
      <c r="L24" s="94" t="s">
        <v>107</v>
      </c>
      <c r="M24" s="94" t="s">
        <v>107</v>
      </c>
      <c r="N24" s="94" t="s">
        <v>107</v>
      </c>
      <c r="O24" s="94" t="s">
        <v>107</v>
      </c>
      <c r="P24" s="94" t="s">
        <v>107</v>
      </c>
      <c r="Q24" s="94" t="s">
        <v>107</v>
      </c>
      <c r="R24" s="94" t="s">
        <v>107</v>
      </c>
      <c r="S24" s="95" t="s">
        <v>107</v>
      </c>
      <c r="T24" s="95" t="s">
        <v>107</v>
      </c>
      <c r="U24" s="95" t="s">
        <v>107</v>
      </c>
      <c r="V24" s="95" t="s">
        <v>107</v>
      </c>
      <c r="W24" s="95" t="s">
        <v>107</v>
      </c>
      <c r="X24" s="95" t="s">
        <v>107</v>
      </c>
      <c r="Y24" s="95" t="s">
        <v>107</v>
      </c>
      <c r="Z24" s="95" t="s">
        <v>107</v>
      </c>
      <c r="AA24" s="95" t="s">
        <v>107</v>
      </c>
      <c r="AB24" s="95" t="s">
        <v>107</v>
      </c>
      <c r="AC24" s="95" t="s">
        <v>107</v>
      </c>
      <c r="AD24" s="94" t="s">
        <v>107</v>
      </c>
      <c r="AE24" s="94" t="s">
        <v>107</v>
      </c>
      <c r="AF24" s="94" t="s">
        <v>107</v>
      </c>
      <c r="AG24" s="94" t="s">
        <v>107</v>
      </c>
      <c r="AH24" s="94" t="s">
        <v>107</v>
      </c>
      <c r="AI24" s="96"/>
      <c r="AJ24" s="94" t="s">
        <v>107</v>
      </c>
      <c r="AK24" s="94">
        <v>10</v>
      </c>
      <c r="AL24" s="94">
        <v>1</v>
      </c>
      <c r="AM24" s="97">
        <v>40000000</v>
      </c>
      <c r="AN24" s="94" t="s">
        <v>107</v>
      </c>
      <c r="AO24" s="94" t="s">
        <v>107</v>
      </c>
      <c r="AP24" s="94">
        <v>2559</v>
      </c>
      <c r="AQ24" s="93" t="s">
        <v>96</v>
      </c>
      <c r="AR24" s="94">
        <v>7</v>
      </c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8"/>
      <c r="CA24" s="98"/>
      <c r="CB24" s="98"/>
      <c r="CC24" s="98"/>
      <c r="CD24" s="98"/>
      <c r="CE24" s="98"/>
      <c r="CF24" s="98"/>
      <c r="CG24" s="98"/>
      <c r="CH24" s="98"/>
      <c r="CI24" s="98"/>
      <c r="CJ24" s="98"/>
      <c r="CK24" s="98"/>
      <c r="CL24" s="98"/>
      <c r="CM24" s="98"/>
      <c r="CN24" s="98"/>
      <c r="CO24" s="98"/>
      <c r="CP24" s="98"/>
      <c r="CQ24" s="98"/>
      <c r="CR24" s="98"/>
      <c r="CS24" s="98"/>
      <c r="CT24" s="98"/>
      <c r="CU24" s="98"/>
      <c r="CV24" s="98"/>
      <c r="CW24" s="98"/>
      <c r="CX24" s="98"/>
      <c r="CY24" s="98"/>
      <c r="CZ24" s="98"/>
      <c r="DA24" s="98"/>
      <c r="DB24" s="98"/>
      <c r="DC24" s="98"/>
      <c r="DD24" s="98"/>
      <c r="DE24" s="98"/>
      <c r="DF24" s="98"/>
      <c r="DG24" s="98"/>
      <c r="DH24" s="98"/>
      <c r="DI24" s="98"/>
      <c r="DJ24" s="98"/>
      <c r="DK24" s="98"/>
      <c r="DL24" s="98"/>
      <c r="DM24" s="98"/>
      <c r="DN24" s="98"/>
      <c r="DO24" s="98"/>
      <c r="DP24" s="98"/>
      <c r="DQ24" s="98"/>
      <c r="DR24" s="98"/>
      <c r="DS24" s="98"/>
      <c r="DT24" s="98"/>
      <c r="DU24" s="98"/>
      <c r="DV24" s="98"/>
      <c r="DW24" s="98"/>
      <c r="DX24" s="98"/>
      <c r="DY24" s="98"/>
      <c r="DZ24" s="98"/>
      <c r="EA24" s="98"/>
      <c r="EB24" s="98"/>
      <c r="EC24" s="98"/>
      <c r="ED24" s="98"/>
      <c r="EE24" s="98"/>
      <c r="EF24" s="98"/>
      <c r="EG24" s="98"/>
      <c r="EH24" s="98"/>
      <c r="EI24" s="98"/>
      <c r="EJ24" s="98"/>
      <c r="EK24" s="98"/>
      <c r="EL24" s="98"/>
      <c r="EM24" s="98"/>
      <c r="EN24" s="98"/>
      <c r="EO24" s="98"/>
      <c r="EP24" s="98"/>
      <c r="EQ24" s="98"/>
      <c r="ER24" s="98"/>
      <c r="ES24" s="98"/>
      <c r="ET24" s="98"/>
      <c r="EU24" s="98"/>
      <c r="EV24" s="98"/>
      <c r="EW24" s="98"/>
      <c r="EX24" s="98"/>
      <c r="EY24" s="98"/>
      <c r="EZ24" s="98"/>
      <c r="FA24" s="98"/>
      <c r="FB24" s="98"/>
      <c r="FC24" s="98"/>
      <c r="FD24" s="98"/>
      <c r="FE24" s="98"/>
      <c r="FF24" s="98"/>
      <c r="FG24" s="98"/>
      <c r="FH24" s="98"/>
      <c r="FI24" s="98"/>
      <c r="FJ24" s="98"/>
      <c r="FK24" s="98"/>
      <c r="FL24" s="98"/>
      <c r="FM24" s="98"/>
      <c r="FN24" s="98"/>
      <c r="FO24" s="98"/>
      <c r="FP24" s="98"/>
      <c r="FQ24" s="98"/>
      <c r="FR24" s="98"/>
      <c r="FS24" s="98"/>
      <c r="FT24" s="98"/>
      <c r="FU24" s="98"/>
      <c r="FV24" s="98"/>
      <c r="FW24" s="98"/>
      <c r="FX24" s="98"/>
      <c r="FY24" s="98"/>
      <c r="FZ24" s="98"/>
      <c r="GA24" s="98"/>
      <c r="GB24" s="98"/>
      <c r="GC24" s="98"/>
      <c r="GD24" s="98"/>
      <c r="GE24" s="98"/>
      <c r="GF24" s="98"/>
      <c r="GG24" s="98"/>
      <c r="GH24" s="98"/>
      <c r="GI24" s="98"/>
      <c r="GJ24" s="98"/>
      <c r="GK24" s="98"/>
      <c r="GL24" s="98"/>
      <c r="GM24" s="98"/>
      <c r="GN24" s="98"/>
      <c r="GO24" s="98"/>
      <c r="GP24" s="98"/>
      <c r="GQ24" s="98"/>
      <c r="GR24" s="98"/>
      <c r="GS24" s="98"/>
      <c r="GT24" s="98"/>
      <c r="GU24" s="98"/>
      <c r="GV24" s="98"/>
      <c r="GW24" s="98"/>
      <c r="GX24" s="98"/>
      <c r="GY24" s="98"/>
      <c r="GZ24" s="98"/>
      <c r="HA24" s="98"/>
      <c r="HB24" s="98"/>
      <c r="HC24" s="98"/>
      <c r="HD24" s="98"/>
      <c r="HE24" s="98"/>
      <c r="HF24" s="98"/>
      <c r="HG24" s="98"/>
      <c r="HH24" s="98"/>
      <c r="HI24" s="98"/>
      <c r="HJ24" s="98"/>
      <c r="HK24" s="98"/>
      <c r="HL24" s="98"/>
      <c r="HM24" s="98"/>
      <c r="HN24" s="98"/>
      <c r="HO24" s="98"/>
      <c r="HP24" s="98"/>
      <c r="HQ24" s="98"/>
      <c r="HR24" s="98"/>
      <c r="HS24" s="98"/>
      <c r="HT24" s="98"/>
      <c r="HU24" s="98"/>
      <c r="HV24" s="98"/>
      <c r="HW24" s="98"/>
      <c r="HX24" s="98"/>
      <c r="HY24" s="98"/>
      <c r="HZ24" s="98"/>
      <c r="IA24" s="98"/>
      <c r="IB24" s="98"/>
      <c r="IC24" s="98"/>
      <c r="ID24" s="98"/>
      <c r="IE24" s="98"/>
      <c r="IF24" s="98"/>
      <c r="IG24" s="98"/>
      <c r="IH24" s="98"/>
      <c r="II24" s="98"/>
      <c r="IJ24" s="98"/>
      <c r="IK24" s="98"/>
      <c r="IL24" s="98"/>
      <c r="IM24" s="98"/>
      <c r="IN24" s="98"/>
      <c r="IO24" s="98"/>
      <c r="IP24" s="98"/>
    </row>
    <row r="25" spans="1:250" s="51" customFormat="1">
      <c r="A25" s="44">
        <v>19</v>
      </c>
      <c r="B25" s="99" t="s">
        <v>121</v>
      </c>
      <c r="C25" s="100" t="s">
        <v>60</v>
      </c>
      <c r="D25" s="54" t="s">
        <v>61</v>
      </c>
      <c r="E25" s="93" t="s">
        <v>102</v>
      </c>
      <c r="F25" s="93" t="s">
        <v>99</v>
      </c>
      <c r="G25" s="93" t="s">
        <v>64</v>
      </c>
      <c r="H25" s="94">
        <v>194000</v>
      </c>
      <c r="I25" s="94">
        <v>1623000</v>
      </c>
      <c r="J25" s="94" t="s">
        <v>106</v>
      </c>
      <c r="K25" s="94" t="s">
        <v>67</v>
      </c>
      <c r="L25" s="94" t="s">
        <v>107</v>
      </c>
      <c r="M25" s="94">
        <v>2</v>
      </c>
      <c r="N25" s="94"/>
      <c r="O25" s="94"/>
      <c r="P25" s="94"/>
      <c r="Q25" s="94"/>
      <c r="R25" s="94"/>
      <c r="S25" s="95">
        <v>0.12</v>
      </c>
      <c r="T25" s="95"/>
      <c r="U25" s="95">
        <v>45</v>
      </c>
      <c r="V25" s="95"/>
      <c r="W25" s="95"/>
      <c r="X25" s="95"/>
      <c r="Y25" s="95"/>
      <c r="Z25" s="95"/>
      <c r="AA25" s="95"/>
      <c r="AB25" s="95"/>
      <c r="AC25" s="95"/>
      <c r="AD25" s="94"/>
      <c r="AE25" s="94"/>
      <c r="AF25" s="94"/>
      <c r="AG25" s="94"/>
      <c r="AH25" s="94"/>
      <c r="AI25" s="96"/>
      <c r="AJ25" s="94"/>
      <c r="AK25" s="94">
        <v>10</v>
      </c>
      <c r="AL25" s="94">
        <v>1</v>
      </c>
      <c r="AM25" s="101" t="s">
        <v>122</v>
      </c>
      <c r="AN25" s="94"/>
      <c r="AO25" s="94"/>
      <c r="AP25" s="94">
        <v>2559</v>
      </c>
      <c r="AQ25" s="93" t="s">
        <v>96</v>
      </c>
      <c r="AR25" s="94">
        <v>10</v>
      </c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8"/>
      <c r="BV25" s="98"/>
      <c r="BW25" s="98"/>
      <c r="BX25" s="98"/>
      <c r="BY25" s="98"/>
      <c r="BZ25" s="98"/>
      <c r="CA25" s="98"/>
      <c r="CB25" s="98"/>
      <c r="CC25" s="98"/>
      <c r="CD25" s="98"/>
      <c r="CE25" s="98"/>
      <c r="CF25" s="98"/>
      <c r="CG25" s="98"/>
      <c r="CH25" s="98"/>
      <c r="CI25" s="98"/>
      <c r="CJ25" s="98"/>
      <c r="CK25" s="98"/>
      <c r="CL25" s="98"/>
      <c r="CM25" s="98"/>
      <c r="CN25" s="98"/>
      <c r="CO25" s="98"/>
      <c r="CP25" s="98"/>
      <c r="CQ25" s="98"/>
      <c r="CR25" s="98"/>
      <c r="CS25" s="98"/>
      <c r="CT25" s="98"/>
      <c r="CU25" s="98"/>
      <c r="CV25" s="98"/>
      <c r="CW25" s="98"/>
      <c r="CX25" s="98"/>
      <c r="CY25" s="98"/>
      <c r="CZ25" s="98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  <c r="DQ25" s="98"/>
      <c r="DR25" s="98"/>
      <c r="DS25" s="98"/>
      <c r="DT25" s="98"/>
      <c r="DU25" s="98"/>
      <c r="DV25" s="98"/>
      <c r="DW25" s="98"/>
      <c r="DX25" s="98"/>
      <c r="DY25" s="98"/>
      <c r="DZ25" s="98"/>
      <c r="EA25" s="98"/>
      <c r="EB25" s="98"/>
      <c r="EC25" s="98"/>
      <c r="ED25" s="98"/>
      <c r="EE25" s="98"/>
      <c r="EF25" s="98"/>
      <c r="EG25" s="98"/>
      <c r="EH25" s="98"/>
      <c r="EI25" s="98"/>
      <c r="EJ25" s="98"/>
      <c r="EK25" s="98"/>
      <c r="EL25" s="98"/>
      <c r="EM25" s="98"/>
      <c r="EN25" s="98"/>
      <c r="EO25" s="98"/>
      <c r="EP25" s="98"/>
      <c r="EQ25" s="98"/>
      <c r="ER25" s="98"/>
      <c r="ES25" s="98"/>
      <c r="ET25" s="98"/>
      <c r="EU25" s="98"/>
      <c r="EV25" s="98"/>
      <c r="EW25" s="98"/>
      <c r="EX25" s="98"/>
      <c r="EY25" s="98"/>
      <c r="EZ25" s="98"/>
      <c r="FA25" s="98"/>
      <c r="FB25" s="98"/>
      <c r="FC25" s="98"/>
      <c r="FD25" s="98"/>
      <c r="FE25" s="98"/>
      <c r="FF25" s="98"/>
      <c r="FG25" s="98"/>
      <c r="FH25" s="98"/>
      <c r="FI25" s="98"/>
      <c r="FJ25" s="98"/>
      <c r="FK25" s="98"/>
      <c r="FL25" s="98"/>
      <c r="FM25" s="98"/>
      <c r="FN25" s="98"/>
      <c r="FO25" s="98"/>
      <c r="FP25" s="98"/>
      <c r="FQ25" s="98"/>
      <c r="FR25" s="98"/>
      <c r="FS25" s="98"/>
      <c r="FT25" s="98"/>
      <c r="FU25" s="98"/>
      <c r="FV25" s="98"/>
      <c r="FW25" s="98"/>
      <c r="FX25" s="98"/>
      <c r="FY25" s="98"/>
      <c r="FZ25" s="98"/>
      <c r="GA25" s="98"/>
      <c r="GB25" s="98"/>
      <c r="GC25" s="98"/>
      <c r="GD25" s="98"/>
      <c r="GE25" s="98"/>
      <c r="GF25" s="98"/>
      <c r="GG25" s="98"/>
      <c r="GH25" s="98"/>
      <c r="GI25" s="98"/>
      <c r="GJ25" s="98"/>
      <c r="GK25" s="98"/>
      <c r="GL25" s="98"/>
      <c r="GM25" s="98"/>
      <c r="GN25" s="98"/>
      <c r="GO25" s="98"/>
      <c r="GP25" s="98"/>
      <c r="GQ25" s="98"/>
      <c r="GR25" s="98"/>
      <c r="GS25" s="98"/>
      <c r="GT25" s="98"/>
      <c r="GU25" s="98"/>
      <c r="GV25" s="98"/>
      <c r="GW25" s="98"/>
      <c r="GX25" s="98"/>
      <c r="GY25" s="98"/>
      <c r="GZ25" s="98"/>
      <c r="HA25" s="98"/>
      <c r="HB25" s="98"/>
      <c r="HC25" s="98"/>
      <c r="HD25" s="98"/>
      <c r="HE25" s="98"/>
      <c r="HF25" s="98"/>
      <c r="HG25" s="98"/>
      <c r="HH25" s="98"/>
      <c r="HI25" s="98"/>
      <c r="HJ25" s="98"/>
      <c r="HK25" s="98"/>
      <c r="HL25" s="98"/>
      <c r="HM25" s="98"/>
      <c r="HN25" s="98"/>
      <c r="HO25" s="98"/>
      <c r="HP25" s="98"/>
      <c r="HQ25" s="98"/>
      <c r="HR25" s="98"/>
      <c r="HS25" s="98"/>
      <c r="HT25" s="98"/>
      <c r="HU25" s="98"/>
      <c r="HV25" s="98"/>
      <c r="HW25" s="98"/>
      <c r="HX25" s="98"/>
      <c r="HY25" s="98"/>
      <c r="HZ25" s="98"/>
      <c r="IA25" s="98"/>
      <c r="IB25" s="98"/>
      <c r="IC25" s="98"/>
      <c r="ID25" s="98"/>
      <c r="IE25" s="98"/>
      <c r="IF25" s="98"/>
      <c r="IG25" s="98"/>
      <c r="IH25" s="98"/>
      <c r="II25" s="98"/>
      <c r="IJ25" s="98"/>
      <c r="IK25" s="98"/>
      <c r="IL25" s="98"/>
      <c r="IM25" s="98"/>
      <c r="IN25" s="98"/>
      <c r="IO25" s="98"/>
      <c r="IP25" s="98"/>
    </row>
    <row r="26" spans="1:250" s="51" customFormat="1">
      <c r="A26" s="44">
        <v>20</v>
      </c>
      <c r="B26" s="99" t="s">
        <v>123</v>
      </c>
      <c r="C26" s="100" t="s">
        <v>60</v>
      </c>
      <c r="D26" s="54" t="s">
        <v>61</v>
      </c>
      <c r="E26" s="93" t="s">
        <v>102</v>
      </c>
      <c r="F26" s="93" t="s">
        <v>99</v>
      </c>
      <c r="G26" s="93" t="s">
        <v>64</v>
      </c>
      <c r="H26" s="94">
        <v>200724</v>
      </c>
      <c r="I26" s="94">
        <v>1623075</v>
      </c>
      <c r="J26" s="94"/>
      <c r="K26" s="94"/>
      <c r="L26" s="94"/>
      <c r="M26" s="94"/>
      <c r="N26" s="94"/>
      <c r="O26" s="94"/>
      <c r="P26" s="94"/>
      <c r="Q26" s="94"/>
      <c r="R26" s="94"/>
      <c r="S26" s="95">
        <v>0.5</v>
      </c>
      <c r="T26" s="95"/>
      <c r="U26" s="95">
        <v>95</v>
      </c>
      <c r="V26" s="95"/>
      <c r="W26" s="95"/>
      <c r="X26" s="95"/>
      <c r="Y26" s="95"/>
      <c r="Z26" s="95"/>
      <c r="AA26" s="95"/>
      <c r="AB26" s="95"/>
      <c r="AC26" s="95"/>
      <c r="AD26" s="94"/>
      <c r="AE26" s="94"/>
      <c r="AF26" s="94"/>
      <c r="AG26" s="94"/>
      <c r="AH26" s="94"/>
      <c r="AI26" s="96"/>
      <c r="AJ26" s="94"/>
      <c r="AK26" s="94">
        <v>10</v>
      </c>
      <c r="AL26" s="94">
        <v>1</v>
      </c>
      <c r="AM26" s="101" t="s">
        <v>124</v>
      </c>
      <c r="AN26" s="94"/>
      <c r="AO26" s="94"/>
      <c r="AP26" s="94">
        <v>2559</v>
      </c>
      <c r="AQ26" s="93" t="s">
        <v>96</v>
      </c>
      <c r="AR26" s="94">
        <v>10</v>
      </c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  <c r="BM26" s="98"/>
      <c r="BN26" s="98"/>
      <c r="BO26" s="98"/>
      <c r="BP26" s="98"/>
      <c r="BQ26" s="98"/>
      <c r="BR26" s="98"/>
      <c r="BS26" s="98"/>
      <c r="BT26" s="98"/>
      <c r="BU26" s="98"/>
      <c r="BV26" s="98"/>
      <c r="BW26" s="98"/>
      <c r="BX26" s="98"/>
      <c r="BY26" s="98"/>
      <c r="BZ26" s="98"/>
      <c r="CA26" s="98"/>
      <c r="CB26" s="98"/>
      <c r="CC26" s="98"/>
      <c r="CD26" s="98"/>
      <c r="CE26" s="98"/>
      <c r="CF26" s="98"/>
      <c r="CG26" s="98"/>
      <c r="CH26" s="98"/>
      <c r="CI26" s="98"/>
      <c r="CJ26" s="98"/>
      <c r="CK26" s="98"/>
      <c r="CL26" s="98"/>
      <c r="CM26" s="98"/>
      <c r="CN26" s="98"/>
      <c r="CO26" s="98"/>
      <c r="CP26" s="98"/>
      <c r="CQ26" s="98"/>
      <c r="CR26" s="98"/>
      <c r="CS26" s="98"/>
      <c r="CT26" s="98"/>
      <c r="CU26" s="98"/>
      <c r="CV26" s="98"/>
      <c r="CW26" s="98"/>
      <c r="CX26" s="98"/>
      <c r="CY26" s="98"/>
      <c r="CZ26" s="98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  <c r="DQ26" s="98"/>
      <c r="DR26" s="98"/>
      <c r="DS26" s="98"/>
      <c r="DT26" s="98"/>
      <c r="DU26" s="98"/>
      <c r="DV26" s="98"/>
      <c r="DW26" s="98"/>
      <c r="DX26" s="98"/>
      <c r="DY26" s="98"/>
      <c r="DZ26" s="98"/>
      <c r="EA26" s="98"/>
      <c r="EB26" s="98"/>
      <c r="EC26" s="98"/>
      <c r="ED26" s="98"/>
      <c r="EE26" s="98"/>
      <c r="EF26" s="98"/>
      <c r="EG26" s="98"/>
      <c r="EH26" s="98"/>
      <c r="EI26" s="98"/>
      <c r="EJ26" s="98"/>
      <c r="EK26" s="98"/>
      <c r="EL26" s="98"/>
      <c r="EM26" s="98"/>
      <c r="EN26" s="98"/>
      <c r="EO26" s="98"/>
      <c r="EP26" s="98"/>
      <c r="EQ26" s="98"/>
      <c r="ER26" s="98"/>
      <c r="ES26" s="98"/>
      <c r="ET26" s="98"/>
      <c r="EU26" s="98"/>
      <c r="EV26" s="98"/>
      <c r="EW26" s="98"/>
      <c r="EX26" s="98"/>
      <c r="EY26" s="98"/>
      <c r="EZ26" s="98"/>
      <c r="FA26" s="98"/>
      <c r="FB26" s="98"/>
      <c r="FC26" s="98"/>
      <c r="FD26" s="98"/>
      <c r="FE26" s="98"/>
      <c r="FF26" s="98"/>
      <c r="FG26" s="98"/>
      <c r="FH26" s="98"/>
      <c r="FI26" s="98"/>
      <c r="FJ26" s="98"/>
      <c r="FK26" s="98"/>
      <c r="FL26" s="98"/>
      <c r="FM26" s="98"/>
      <c r="FN26" s="98"/>
      <c r="FO26" s="98"/>
      <c r="FP26" s="98"/>
      <c r="FQ26" s="98"/>
      <c r="FR26" s="98"/>
      <c r="FS26" s="98"/>
      <c r="FT26" s="98"/>
      <c r="FU26" s="98"/>
      <c r="FV26" s="98"/>
      <c r="FW26" s="98"/>
      <c r="FX26" s="98"/>
      <c r="FY26" s="98"/>
      <c r="FZ26" s="98"/>
      <c r="GA26" s="98"/>
      <c r="GB26" s="98"/>
      <c r="GC26" s="98"/>
      <c r="GD26" s="98"/>
      <c r="GE26" s="98"/>
      <c r="GF26" s="98"/>
      <c r="GG26" s="98"/>
      <c r="GH26" s="98"/>
      <c r="GI26" s="98"/>
      <c r="GJ26" s="98"/>
      <c r="GK26" s="98"/>
      <c r="GL26" s="98"/>
      <c r="GM26" s="98"/>
      <c r="GN26" s="98"/>
      <c r="GO26" s="98"/>
      <c r="GP26" s="98"/>
      <c r="GQ26" s="98"/>
      <c r="GR26" s="98"/>
      <c r="GS26" s="98"/>
      <c r="GT26" s="98"/>
      <c r="GU26" s="98"/>
      <c r="GV26" s="98"/>
      <c r="GW26" s="98"/>
      <c r="GX26" s="98"/>
      <c r="GY26" s="98"/>
      <c r="GZ26" s="98"/>
      <c r="HA26" s="98"/>
      <c r="HB26" s="98"/>
      <c r="HC26" s="98"/>
      <c r="HD26" s="98"/>
      <c r="HE26" s="98"/>
      <c r="HF26" s="98"/>
      <c r="HG26" s="98"/>
      <c r="HH26" s="98"/>
      <c r="HI26" s="98"/>
      <c r="HJ26" s="98"/>
      <c r="HK26" s="98"/>
      <c r="HL26" s="98"/>
      <c r="HM26" s="98"/>
      <c r="HN26" s="98"/>
      <c r="HO26" s="98"/>
      <c r="HP26" s="98"/>
      <c r="HQ26" s="98"/>
      <c r="HR26" s="98"/>
      <c r="HS26" s="98"/>
      <c r="HT26" s="98"/>
      <c r="HU26" s="98"/>
      <c r="HV26" s="98"/>
      <c r="HW26" s="98"/>
      <c r="HX26" s="98"/>
      <c r="HY26" s="98"/>
      <c r="HZ26" s="98"/>
      <c r="IA26" s="98"/>
      <c r="IB26" s="98"/>
      <c r="IC26" s="98"/>
      <c r="ID26" s="98"/>
      <c r="IE26" s="98"/>
      <c r="IF26" s="98"/>
      <c r="IG26" s="98"/>
      <c r="IH26" s="98"/>
      <c r="II26" s="98"/>
      <c r="IJ26" s="98"/>
      <c r="IK26" s="98"/>
      <c r="IL26" s="98"/>
      <c r="IM26" s="98"/>
      <c r="IN26" s="98"/>
      <c r="IO26" s="98"/>
      <c r="IP26" s="98"/>
    </row>
    <row r="27" spans="1:250" s="51" customFormat="1">
      <c r="A27" s="44">
        <v>21</v>
      </c>
      <c r="B27" s="99" t="s">
        <v>125</v>
      </c>
      <c r="C27" s="100" t="s">
        <v>60</v>
      </c>
      <c r="D27" s="54" t="s">
        <v>61</v>
      </c>
      <c r="E27" s="93" t="s">
        <v>102</v>
      </c>
      <c r="F27" s="93" t="s">
        <v>99</v>
      </c>
      <c r="G27" s="93" t="s">
        <v>64</v>
      </c>
      <c r="H27" s="94">
        <v>202475</v>
      </c>
      <c r="I27" s="94">
        <v>1625370</v>
      </c>
      <c r="J27" s="94"/>
      <c r="K27" s="94"/>
      <c r="L27" s="94"/>
      <c r="M27" s="94"/>
      <c r="N27" s="94"/>
      <c r="O27" s="94"/>
      <c r="P27" s="94"/>
      <c r="Q27" s="94"/>
      <c r="R27" s="94"/>
      <c r="S27" s="95">
        <v>0.5</v>
      </c>
      <c r="T27" s="95"/>
      <c r="U27" s="95">
        <v>80</v>
      </c>
      <c r="V27" s="95"/>
      <c r="W27" s="95"/>
      <c r="X27" s="95"/>
      <c r="Y27" s="95"/>
      <c r="Z27" s="95"/>
      <c r="AA27" s="95"/>
      <c r="AB27" s="95"/>
      <c r="AC27" s="95"/>
      <c r="AD27" s="94"/>
      <c r="AE27" s="94"/>
      <c r="AF27" s="94"/>
      <c r="AG27" s="94"/>
      <c r="AH27" s="94"/>
      <c r="AI27" s="96"/>
      <c r="AJ27" s="94"/>
      <c r="AK27" s="94">
        <v>10</v>
      </c>
      <c r="AL27" s="94">
        <v>1</v>
      </c>
      <c r="AM27" s="101" t="s">
        <v>124</v>
      </c>
      <c r="AN27" s="94"/>
      <c r="AO27" s="94"/>
      <c r="AP27" s="94">
        <v>2559</v>
      </c>
      <c r="AQ27" s="93" t="s">
        <v>96</v>
      </c>
      <c r="AR27" s="94">
        <v>10</v>
      </c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  <c r="GR27" s="98"/>
      <c r="GS27" s="98"/>
      <c r="GT27" s="98"/>
      <c r="GU27" s="98"/>
      <c r="GV27" s="98"/>
      <c r="GW27" s="98"/>
      <c r="GX27" s="98"/>
      <c r="GY27" s="98"/>
      <c r="GZ27" s="98"/>
      <c r="HA27" s="98"/>
      <c r="HB27" s="98"/>
      <c r="HC27" s="98"/>
      <c r="HD27" s="98"/>
      <c r="HE27" s="98"/>
      <c r="HF27" s="98"/>
      <c r="HG27" s="98"/>
      <c r="HH27" s="98"/>
      <c r="HI27" s="98"/>
      <c r="HJ27" s="98"/>
      <c r="HK27" s="98"/>
      <c r="HL27" s="98"/>
      <c r="HM27" s="98"/>
      <c r="HN27" s="98"/>
      <c r="HO27" s="98"/>
      <c r="HP27" s="98"/>
      <c r="HQ27" s="98"/>
      <c r="HR27" s="98"/>
      <c r="HS27" s="98"/>
      <c r="HT27" s="98"/>
      <c r="HU27" s="98"/>
      <c r="HV27" s="98"/>
      <c r="HW27" s="98"/>
      <c r="HX27" s="98"/>
      <c r="HY27" s="98"/>
      <c r="HZ27" s="98"/>
      <c r="IA27" s="98"/>
      <c r="IB27" s="98"/>
      <c r="IC27" s="98"/>
      <c r="ID27" s="98"/>
      <c r="IE27" s="98"/>
      <c r="IF27" s="98"/>
      <c r="IG27" s="98"/>
      <c r="IH27" s="98"/>
      <c r="II27" s="98"/>
      <c r="IJ27" s="98"/>
      <c r="IK27" s="98"/>
      <c r="IL27" s="98"/>
      <c r="IM27" s="98"/>
      <c r="IN27" s="98"/>
      <c r="IO27" s="98"/>
      <c r="IP27" s="98"/>
    </row>
    <row r="28" spans="1:250" s="51" customFormat="1" ht="42">
      <c r="A28" s="44">
        <v>22</v>
      </c>
      <c r="B28" s="99" t="s">
        <v>126</v>
      </c>
      <c r="C28" s="100" t="s">
        <v>60</v>
      </c>
      <c r="D28" s="54" t="s">
        <v>61</v>
      </c>
      <c r="E28" s="93" t="s">
        <v>127</v>
      </c>
      <c r="F28" s="93" t="s">
        <v>99</v>
      </c>
      <c r="G28" s="93" t="s">
        <v>64</v>
      </c>
      <c r="H28" s="94">
        <v>197001</v>
      </c>
      <c r="I28" s="94">
        <v>1624244</v>
      </c>
      <c r="J28" s="94"/>
      <c r="K28" s="94"/>
      <c r="L28" s="94"/>
      <c r="M28" s="94"/>
      <c r="N28" s="94"/>
      <c r="O28" s="94"/>
      <c r="P28" s="94"/>
      <c r="Q28" s="94"/>
      <c r="R28" s="94"/>
      <c r="S28" s="95">
        <v>2.5</v>
      </c>
      <c r="T28" s="95"/>
      <c r="U28" s="95">
        <v>120</v>
      </c>
      <c r="V28" s="95"/>
      <c r="W28" s="95"/>
      <c r="X28" s="95"/>
      <c r="Y28" s="95"/>
      <c r="Z28" s="95"/>
      <c r="AA28" s="95"/>
      <c r="AB28" s="95"/>
      <c r="AC28" s="95"/>
      <c r="AD28" s="94"/>
      <c r="AE28" s="94"/>
      <c r="AF28" s="94"/>
      <c r="AG28" s="94"/>
      <c r="AH28" s="94"/>
      <c r="AI28" s="96"/>
      <c r="AJ28" s="94"/>
      <c r="AK28" s="94">
        <v>10</v>
      </c>
      <c r="AL28" s="94">
        <v>1</v>
      </c>
      <c r="AM28" s="101" t="s">
        <v>128</v>
      </c>
      <c r="AN28" s="94"/>
      <c r="AO28" s="94"/>
      <c r="AP28" s="94">
        <v>2559</v>
      </c>
      <c r="AQ28" s="93" t="s">
        <v>96</v>
      </c>
      <c r="AR28" s="94">
        <v>10</v>
      </c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8"/>
      <c r="BW28" s="98"/>
      <c r="BX28" s="98"/>
      <c r="BY28" s="98"/>
      <c r="BZ28" s="98"/>
      <c r="CA28" s="98"/>
      <c r="CB28" s="98"/>
      <c r="CC28" s="98"/>
      <c r="CD28" s="98"/>
      <c r="CE28" s="98"/>
      <c r="CF28" s="98"/>
      <c r="CG28" s="98"/>
      <c r="CH28" s="98"/>
      <c r="CI28" s="98"/>
      <c r="CJ28" s="98"/>
      <c r="CK28" s="98"/>
      <c r="CL28" s="98"/>
      <c r="CM28" s="98"/>
      <c r="CN28" s="98"/>
      <c r="CO28" s="98"/>
      <c r="CP28" s="98"/>
      <c r="CQ28" s="98"/>
      <c r="CR28" s="98"/>
      <c r="CS28" s="98"/>
      <c r="CT28" s="98"/>
      <c r="CU28" s="98"/>
      <c r="CV28" s="98"/>
      <c r="CW28" s="98"/>
      <c r="CX28" s="98"/>
      <c r="CY28" s="98"/>
      <c r="CZ28" s="98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  <c r="DQ28" s="98"/>
      <c r="DR28" s="98"/>
      <c r="DS28" s="98"/>
      <c r="DT28" s="98"/>
      <c r="DU28" s="98"/>
      <c r="DV28" s="98"/>
      <c r="DW28" s="98"/>
      <c r="DX28" s="98"/>
      <c r="DY28" s="98"/>
      <c r="DZ28" s="98"/>
      <c r="EA28" s="98"/>
      <c r="EB28" s="98"/>
      <c r="EC28" s="98"/>
      <c r="ED28" s="98"/>
      <c r="EE28" s="98"/>
      <c r="EF28" s="98"/>
      <c r="EG28" s="98"/>
      <c r="EH28" s="98"/>
      <c r="EI28" s="98"/>
      <c r="EJ28" s="98"/>
      <c r="EK28" s="98"/>
      <c r="EL28" s="98"/>
      <c r="EM28" s="98"/>
      <c r="EN28" s="98"/>
      <c r="EO28" s="98"/>
      <c r="EP28" s="98"/>
      <c r="EQ28" s="98"/>
      <c r="ER28" s="98"/>
      <c r="ES28" s="98"/>
      <c r="ET28" s="98"/>
      <c r="EU28" s="98"/>
      <c r="EV28" s="98"/>
      <c r="EW28" s="98"/>
      <c r="EX28" s="98"/>
      <c r="EY28" s="98"/>
      <c r="EZ28" s="98"/>
      <c r="FA28" s="98"/>
      <c r="FB28" s="98"/>
      <c r="FC28" s="98"/>
      <c r="FD28" s="98"/>
      <c r="FE28" s="98"/>
      <c r="FF28" s="98"/>
      <c r="FG28" s="98"/>
      <c r="FH28" s="98"/>
      <c r="FI28" s="98"/>
      <c r="FJ28" s="98"/>
      <c r="FK28" s="98"/>
      <c r="FL28" s="98"/>
      <c r="FM28" s="98"/>
      <c r="FN28" s="98"/>
      <c r="FO28" s="98"/>
      <c r="FP28" s="98"/>
      <c r="FQ28" s="98"/>
      <c r="FR28" s="98"/>
      <c r="FS28" s="98"/>
      <c r="FT28" s="98"/>
      <c r="FU28" s="98"/>
      <c r="FV28" s="98"/>
      <c r="FW28" s="98"/>
      <c r="FX28" s="98"/>
      <c r="FY28" s="98"/>
      <c r="FZ28" s="98"/>
      <c r="GA28" s="98"/>
      <c r="GB28" s="98"/>
      <c r="GC28" s="98"/>
      <c r="GD28" s="98"/>
      <c r="GE28" s="98"/>
      <c r="GF28" s="98"/>
      <c r="GG28" s="98"/>
      <c r="GH28" s="98"/>
      <c r="GI28" s="98"/>
      <c r="GJ28" s="98"/>
      <c r="GK28" s="98"/>
      <c r="GL28" s="98"/>
      <c r="GM28" s="98"/>
      <c r="GN28" s="98"/>
      <c r="GO28" s="98"/>
      <c r="GP28" s="98"/>
      <c r="GQ28" s="98"/>
      <c r="GR28" s="98"/>
      <c r="GS28" s="98"/>
      <c r="GT28" s="98"/>
      <c r="GU28" s="98"/>
      <c r="GV28" s="98"/>
      <c r="GW28" s="98"/>
      <c r="GX28" s="98"/>
      <c r="GY28" s="98"/>
      <c r="GZ28" s="98"/>
      <c r="HA28" s="98"/>
      <c r="HB28" s="98"/>
      <c r="HC28" s="98"/>
      <c r="HD28" s="98"/>
      <c r="HE28" s="98"/>
      <c r="HF28" s="98"/>
      <c r="HG28" s="98"/>
      <c r="HH28" s="98"/>
      <c r="HI28" s="98"/>
      <c r="HJ28" s="98"/>
      <c r="HK28" s="98"/>
      <c r="HL28" s="98"/>
      <c r="HM28" s="98"/>
      <c r="HN28" s="98"/>
      <c r="HO28" s="98"/>
      <c r="HP28" s="98"/>
      <c r="HQ28" s="98"/>
      <c r="HR28" s="98"/>
      <c r="HS28" s="98"/>
      <c r="HT28" s="98"/>
      <c r="HU28" s="98"/>
      <c r="HV28" s="98"/>
      <c r="HW28" s="98"/>
      <c r="HX28" s="98"/>
      <c r="HY28" s="98"/>
      <c r="HZ28" s="98"/>
      <c r="IA28" s="98"/>
      <c r="IB28" s="98"/>
      <c r="IC28" s="98"/>
      <c r="ID28" s="98"/>
      <c r="IE28" s="98"/>
      <c r="IF28" s="98"/>
      <c r="IG28" s="98"/>
      <c r="IH28" s="98"/>
      <c r="II28" s="98"/>
      <c r="IJ28" s="98"/>
      <c r="IK28" s="98"/>
      <c r="IL28" s="98"/>
      <c r="IM28" s="98"/>
      <c r="IN28" s="98"/>
      <c r="IO28" s="98"/>
      <c r="IP28" s="98"/>
    </row>
    <row r="29" spans="1:250" s="51" customFormat="1">
      <c r="A29" s="44">
        <v>23</v>
      </c>
      <c r="B29" s="99" t="s">
        <v>129</v>
      </c>
      <c r="C29" s="100" t="s">
        <v>60</v>
      </c>
      <c r="D29" s="54" t="s">
        <v>61</v>
      </c>
      <c r="E29" s="93" t="s">
        <v>102</v>
      </c>
      <c r="F29" s="93" t="s">
        <v>99</v>
      </c>
      <c r="G29" s="93" t="s">
        <v>64</v>
      </c>
      <c r="H29" s="94">
        <v>199724</v>
      </c>
      <c r="I29" s="94">
        <v>1632328</v>
      </c>
      <c r="J29" s="94"/>
      <c r="K29" s="94"/>
      <c r="L29" s="94"/>
      <c r="M29" s="94"/>
      <c r="N29" s="94"/>
      <c r="O29" s="94"/>
      <c r="P29" s="94"/>
      <c r="Q29" s="94"/>
      <c r="R29" s="94"/>
      <c r="S29" s="95">
        <v>2.5</v>
      </c>
      <c r="T29" s="95"/>
      <c r="U29" s="95">
        <v>200</v>
      </c>
      <c r="V29" s="95"/>
      <c r="W29" s="95"/>
      <c r="X29" s="95"/>
      <c r="Y29" s="95"/>
      <c r="Z29" s="95"/>
      <c r="AA29" s="95"/>
      <c r="AB29" s="95"/>
      <c r="AC29" s="95"/>
      <c r="AD29" s="94"/>
      <c r="AE29" s="94"/>
      <c r="AF29" s="94"/>
      <c r="AG29" s="94"/>
      <c r="AH29" s="94"/>
      <c r="AI29" s="96"/>
      <c r="AJ29" s="94"/>
      <c r="AK29" s="94">
        <v>10</v>
      </c>
      <c r="AL29" s="94">
        <v>1</v>
      </c>
      <c r="AM29" s="101" t="s">
        <v>130</v>
      </c>
      <c r="AN29" s="94"/>
      <c r="AO29" s="94"/>
      <c r="AP29" s="94">
        <v>2559</v>
      </c>
      <c r="AQ29" s="93" t="s">
        <v>96</v>
      </c>
      <c r="AR29" s="94">
        <v>10</v>
      </c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98"/>
      <c r="CY29" s="98"/>
      <c r="CZ29" s="98"/>
      <c r="DA29" s="98"/>
      <c r="DB29" s="98"/>
      <c r="DC29" s="98"/>
      <c r="DD29" s="98"/>
      <c r="DE29" s="98"/>
      <c r="DF29" s="98"/>
      <c r="DG29" s="98"/>
      <c r="DH29" s="98"/>
      <c r="DI29" s="98"/>
      <c r="DJ29" s="98"/>
      <c r="DK29" s="98"/>
      <c r="DL29" s="98"/>
      <c r="DM29" s="98"/>
      <c r="DN29" s="98"/>
      <c r="DO29" s="98"/>
      <c r="DP29" s="98"/>
      <c r="DQ29" s="98"/>
      <c r="DR29" s="98"/>
      <c r="DS29" s="98"/>
      <c r="DT29" s="98"/>
      <c r="DU29" s="98"/>
      <c r="DV29" s="98"/>
      <c r="DW29" s="98"/>
      <c r="DX29" s="98"/>
      <c r="DY29" s="98"/>
      <c r="DZ29" s="98"/>
      <c r="EA29" s="98"/>
      <c r="EB29" s="98"/>
      <c r="EC29" s="98"/>
      <c r="ED29" s="98"/>
      <c r="EE29" s="98"/>
      <c r="EF29" s="98"/>
      <c r="EG29" s="98"/>
      <c r="EH29" s="98"/>
      <c r="EI29" s="98"/>
      <c r="EJ29" s="98"/>
      <c r="EK29" s="98"/>
      <c r="EL29" s="98"/>
      <c r="EM29" s="98"/>
      <c r="EN29" s="98"/>
      <c r="EO29" s="98"/>
      <c r="EP29" s="98"/>
      <c r="EQ29" s="98"/>
      <c r="ER29" s="98"/>
      <c r="ES29" s="98"/>
      <c r="ET29" s="98"/>
      <c r="EU29" s="98"/>
      <c r="EV29" s="98"/>
      <c r="EW29" s="98"/>
      <c r="EX29" s="98"/>
      <c r="EY29" s="98"/>
      <c r="EZ29" s="98"/>
      <c r="FA29" s="98"/>
      <c r="FB29" s="98"/>
      <c r="FC29" s="98"/>
      <c r="FD29" s="98"/>
      <c r="FE29" s="98"/>
      <c r="FF29" s="98"/>
      <c r="FG29" s="98"/>
      <c r="FH29" s="98"/>
      <c r="FI29" s="98"/>
      <c r="FJ29" s="98"/>
      <c r="FK29" s="98"/>
      <c r="FL29" s="98"/>
      <c r="FM29" s="98"/>
      <c r="FN29" s="98"/>
      <c r="FO29" s="98"/>
      <c r="FP29" s="98"/>
      <c r="FQ29" s="98"/>
      <c r="FR29" s="98"/>
      <c r="FS29" s="98"/>
      <c r="FT29" s="98"/>
      <c r="FU29" s="98"/>
      <c r="FV29" s="98"/>
      <c r="FW29" s="98"/>
      <c r="FX29" s="98"/>
      <c r="FY29" s="98"/>
      <c r="FZ29" s="98"/>
      <c r="GA29" s="98"/>
      <c r="GB29" s="98"/>
      <c r="GC29" s="98"/>
      <c r="GD29" s="98"/>
      <c r="GE29" s="98"/>
      <c r="GF29" s="98"/>
      <c r="GG29" s="98"/>
      <c r="GH29" s="98"/>
      <c r="GI29" s="98"/>
      <c r="GJ29" s="98"/>
      <c r="GK29" s="98"/>
      <c r="GL29" s="98"/>
      <c r="GM29" s="98"/>
      <c r="GN29" s="98"/>
      <c r="GO29" s="98"/>
      <c r="GP29" s="98"/>
      <c r="GQ29" s="98"/>
      <c r="GR29" s="98"/>
      <c r="GS29" s="98"/>
      <c r="GT29" s="98"/>
      <c r="GU29" s="98"/>
      <c r="GV29" s="98"/>
      <c r="GW29" s="98"/>
      <c r="GX29" s="98"/>
      <c r="GY29" s="98"/>
      <c r="GZ29" s="98"/>
      <c r="HA29" s="98"/>
      <c r="HB29" s="98"/>
      <c r="HC29" s="98"/>
      <c r="HD29" s="98"/>
      <c r="HE29" s="98"/>
      <c r="HF29" s="98"/>
      <c r="HG29" s="98"/>
      <c r="HH29" s="98"/>
      <c r="HI29" s="98"/>
      <c r="HJ29" s="98"/>
      <c r="HK29" s="98"/>
      <c r="HL29" s="98"/>
      <c r="HM29" s="98"/>
      <c r="HN29" s="98"/>
      <c r="HO29" s="98"/>
      <c r="HP29" s="98"/>
      <c r="HQ29" s="98"/>
      <c r="HR29" s="98"/>
      <c r="HS29" s="98"/>
      <c r="HT29" s="98"/>
      <c r="HU29" s="98"/>
      <c r="HV29" s="98"/>
      <c r="HW29" s="98"/>
      <c r="HX29" s="98"/>
      <c r="HY29" s="98"/>
      <c r="HZ29" s="98"/>
      <c r="IA29" s="98"/>
      <c r="IB29" s="98"/>
      <c r="IC29" s="98"/>
      <c r="ID29" s="98"/>
      <c r="IE29" s="98"/>
      <c r="IF29" s="98"/>
      <c r="IG29" s="98"/>
      <c r="IH29" s="98"/>
      <c r="II29" s="98"/>
      <c r="IJ29" s="98"/>
      <c r="IK29" s="98"/>
      <c r="IL29" s="98"/>
      <c r="IM29" s="98"/>
      <c r="IN29" s="98"/>
      <c r="IO29" s="98"/>
      <c r="IP29" s="98"/>
    </row>
    <row r="30" spans="1:250" s="51" customFormat="1" ht="19.5">
      <c r="A30" s="44">
        <v>24</v>
      </c>
      <c r="B30" s="45" t="s">
        <v>131</v>
      </c>
      <c r="C30" s="44" t="s">
        <v>60</v>
      </c>
      <c r="D30" s="54" t="s">
        <v>61</v>
      </c>
      <c r="E30" s="46" t="s">
        <v>78</v>
      </c>
      <c r="F30" s="46" t="s">
        <v>79</v>
      </c>
      <c r="G30" s="46" t="s">
        <v>64</v>
      </c>
      <c r="H30" s="44">
        <v>224504</v>
      </c>
      <c r="I30" s="44">
        <v>1685452</v>
      </c>
      <c r="J30" s="44"/>
      <c r="K30" s="44" t="s">
        <v>67</v>
      </c>
      <c r="L30" s="44"/>
      <c r="M30" s="44">
        <v>2</v>
      </c>
      <c r="N30" s="44"/>
      <c r="O30" s="44" t="s">
        <v>68</v>
      </c>
      <c r="P30" s="44" t="s">
        <v>83</v>
      </c>
      <c r="Q30" s="44" t="s">
        <v>68</v>
      </c>
      <c r="R30" s="44" t="s">
        <v>75</v>
      </c>
      <c r="S30" s="47">
        <v>0</v>
      </c>
      <c r="T30" s="47"/>
      <c r="U30" s="102"/>
      <c r="V30" s="47"/>
      <c r="W30" s="47"/>
      <c r="X30" s="47"/>
      <c r="Y30" s="47"/>
      <c r="Z30" s="47"/>
      <c r="AA30" s="47"/>
      <c r="AB30" s="47"/>
      <c r="AC30" s="47"/>
      <c r="AD30" s="45"/>
      <c r="AE30" s="44"/>
      <c r="AF30" s="44"/>
      <c r="AG30" s="44"/>
      <c r="AH30" s="44"/>
      <c r="AI30" s="103">
        <v>15000</v>
      </c>
      <c r="AJ30" s="44">
        <v>2</v>
      </c>
      <c r="AK30" s="44">
        <v>20</v>
      </c>
      <c r="AL30" s="44">
        <v>1</v>
      </c>
      <c r="AM30" s="49">
        <v>70000000</v>
      </c>
      <c r="AN30" s="50"/>
      <c r="AO30" s="45"/>
      <c r="AP30" s="44">
        <v>2559</v>
      </c>
      <c r="AQ30" s="46" t="s">
        <v>84</v>
      </c>
      <c r="AR30" s="44">
        <v>10</v>
      </c>
    </row>
    <row r="31" spans="1:250" s="51" customFormat="1" ht="19.5">
      <c r="A31" s="44">
        <v>25</v>
      </c>
      <c r="B31" s="45" t="s">
        <v>132</v>
      </c>
      <c r="C31" s="44" t="s">
        <v>60</v>
      </c>
      <c r="D31" s="54" t="s">
        <v>61</v>
      </c>
      <c r="E31" s="46" t="s">
        <v>92</v>
      </c>
      <c r="F31" s="46" t="s">
        <v>79</v>
      </c>
      <c r="G31" s="46" t="s">
        <v>64</v>
      </c>
      <c r="H31" s="44">
        <v>232858</v>
      </c>
      <c r="I31" s="44">
        <v>1687492</v>
      </c>
      <c r="J31" s="44"/>
      <c r="K31" s="44" t="s">
        <v>67</v>
      </c>
      <c r="L31" s="44"/>
      <c r="M31" s="44">
        <v>2</v>
      </c>
      <c r="N31" s="44"/>
      <c r="O31" s="44" t="s">
        <v>68</v>
      </c>
      <c r="P31" s="44" t="s">
        <v>83</v>
      </c>
      <c r="Q31" s="44" t="s">
        <v>68</v>
      </c>
      <c r="R31" s="44" t="s">
        <v>75</v>
      </c>
      <c r="S31" s="47">
        <v>0</v>
      </c>
      <c r="T31" s="47"/>
      <c r="U31" s="102"/>
      <c r="V31" s="47"/>
      <c r="W31" s="47"/>
      <c r="X31" s="47"/>
      <c r="Y31" s="47"/>
      <c r="Z31" s="47"/>
      <c r="AA31" s="47"/>
      <c r="AB31" s="47"/>
      <c r="AC31" s="47"/>
      <c r="AD31" s="45"/>
      <c r="AE31" s="44"/>
      <c r="AF31" s="44"/>
      <c r="AG31" s="44"/>
      <c r="AH31" s="44"/>
      <c r="AI31" s="103">
        <v>7000</v>
      </c>
      <c r="AJ31" s="44">
        <v>2</v>
      </c>
      <c r="AK31" s="44">
        <v>20</v>
      </c>
      <c r="AL31" s="44">
        <v>1</v>
      </c>
      <c r="AM31" s="49">
        <v>48800000</v>
      </c>
      <c r="AN31" s="50"/>
      <c r="AO31" s="45"/>
      <c r="AP31" s="44">
        <v>2559</v>
      </c>
      <c r="AQ31" s="46" t="s">
        <v>84</v>
      </c>
      <c r="AR31" s="44">
        <v>10</v>
      </c>
    </row>
    <row r="32" spans="1:250" s="51" customFormat="1" ht="23.25">
      <c r="A32" s="44">
        <v>26</v>
      </c>
      <c r="B32" s="104" t="s">
        <v>133</v>
      </c>
      <c r="C32" s="105" t="s">
        <v>60</v>
      </c>
      <c r="D32" s="105" t="s">
        <v>61</v>
      </c>
      <c r="E32" s="106" t="s">
        <v>134</v>
      </c>
      <c r="F32" s="106" t="s">
        <v>79</v>
      </c>
      <c r="G32" s="106" t="s">
        <v>64</v>
      </c>
      <c r="H32" s="107" t="s">
        <v>135</v>
      </c>
      <c r="I32" s="108">
        <v>1676100</v>
      </c>
      <c r="J32" s="105" t="s">
        <v>67</v>
      </c>
      <c r="K32" s="108"/>
      <c r="L32" s="105"/>
      <c r="M32" s="109">
        <v>1</v>
      </c>
      <c r="N32" s="105"/>
      <c r="O32" s="110" t="s">
        <v>68</v>
      </c>
      <c r="P32" s="110"/>
      <c r="Q32" s="110" t="s">
        <v>68</v>
      </c>
      <c r="R32" s="109" t="s">
        <v>75</v>
      </c>
      <c r="S32" s="111">
        <v>3400000</v>
      </c>
      <c r="T32" s="111"/>
      <c r="U32" s="111"/>
      <c r="V32" s="111"/>
      <c r="W32" s="112">
        <v>10000</v>
      </c>
      <c r="X32" s="111"/>
      <c r="Y32" s="111"/>
      <c r="Z32" s="111"/>
      <c r="AA32" s="111"/>
      <c r="AB32" s="111"/>
      <c r="AC32" s="111"/>
      <c r="AD32" s="113"/>
      <c r="AE32" s="113"/>
      <c r="AF32" s="113"/>
      <c r="AG32" s="113"/>
      <c r="AH32" s="113"/>
      <c r="AI32" s="113"/>
      <c r="AJ32" s="114">
        <v>4</v>
      </c>
      <c r="AK32" s="105">
        <v>50</v>
      </c>
      <c r="AL32" s="113"/>
      <c r="AM32" s="115">
        <v>200000000</v>
      </c>
      <c r="AN32" s="116"/>
      <c r="AO32" s="113" t="s">
        <v>136</v>
      </c>
      <c r="AP32" s="105">
        <v>2559</v>
      </c>
      <c r="AQ32" s="117" t="s">
        <v>137</v>
      </c>
      <c r="AR32" s="105">
        <v>2</v>
      </c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/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/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/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/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118"/>
      <c r="ID32" s="118"/>
      <c r="IE32" s="118"/>
      <c r="IF32" s="118"/>
      <c r="IG32" s="118"/>
      <c r="IH32" s="118"/>
      <c r="II32" s="118"/>
      <c r="IJ32" s="118"/>
      <c r="IK32" s="118"/>
      <c r="IL32" s="118"/>
      <c r="IM32" s="118"/>
      <c r="IN32" s="118"/>
      <c r="IO32" s="118"/>
      <c r="IP32" s="118"/>
    </row>
    <row r="33" spans="1:250" s="51" customFormat="1" ht="19.5">
      <c r="A33" s="44">
        <v>27</v>
      </c>
      <c r="B33" s="59" t="s">
        <v>138</v>
      </c>
      <c r="C33" s="44" t="s">
        <v>60</v>
      </c>
      <c r="D33" s="44" t="s">
        <v>61</v>
      </c>
      <c r="E33" s="46" t="s">
        <v>92</v>
      </c>
      <c r="F33" s="46" t="s">
        <v>79</v>
      </c>
      <c r="G33" s="46" t="s">
        <v>64</v>
      </c>
      <c r="H33" s="44">
        <v>239490</v>
      </c>
      <c r="I33" s="44">
        <v>1693295</v>
      </c>
      <c r="J33" s="44" t="s">
        <v>67</v>
      </c>
      <c r="K33" s="44"/>
      <c r="L33" s="44"/>
      <c r="M33" s="44">
        <v>3</v>
      </c>
      <c r="N33" s="44"/>
      <c r="O33" s="44" t="s">
        <v>68</v>
      </c>
      <c r="P33" s="44" t="s">
        <v>83</v>
      </c>
      <c r="Q33" s="44" t="s">
        <v>68</v>
      </c>
      <c r="R33" s="44" t="s">
        <v>69</v>
      </c>
      <c r="S33" s="47">
        <v>0</v>
      </c>
      <c r="T33" s="58"/>
      <c r="U33" s="58"/>
      <c r="V33" s="58"/>
      <c r="W33" s="47"/>
      <c r="X33" s="58"/>
      <c r="Y33" s="58"/>
      <c r="Z33" s="58"/>
      <c r="AA33" s="58"/>
      <c r="AB33" s="58"/>
      <c r="AC33" s="58"/>
      <c r="AD33" s="119"/>
      <c r="AE33" s="45"/>
      <c r="AF33" s="45"/>
      <c r="AG33" s="45"/>
      <c r="AH33" s="45"/>
      <c r="AI33" s="57">
        <v>3000</v>
      </c>
      <c r="AJ33" s="44">
        <v>2</v>
      </c>
      <c r="AK33" s="44">
        <v>10</v>
      </c>
      <c r="AL33" s="44">
        <v>1</v>
      </c>
      <c r="AM33" s="49">
        <v>12000000</v>
      </c>
      <c r="AN33" s="45"/>
      <c r="AO33" s="45"/>
      <c r="AP33" s="44">
        <v>2560</v>
      </c>
      <c r="AQ33" s="46" t="s">
        <v>84</v>
      </c>
      <c r="AR33" s="48">
        <v>4</v>
      </c>
    </row>
    <row r="34" spans="1:250" s="51" customFormat="1" ht="19.5">
      <c r="A34" s="44">
        <v>28</v>
      </c>
      <c r="B34" s="59" t="s">
        <v>139</v>
      </c>
      <c r="C34" s="44" t="s">
        <v>60</v>
      </c>
      <c r="D34" s="44" t="s">
        <v>61</v>
      </c>
      <c r="E34" s="60" t="s">
        <v>92</v>
      </c>
      <c r="F34" s="60" t="s">
        <v>79</v>
      </c>
      <c r="G34" s="60" t="s">
        <v>64</v>
      </c>
      <c r="H34" s="44">
        <v>233541</v>
      </c>
      <c r="I34" s="44">
        <v>1688989</v>
      </c>
      <c r="J34" s="44" t="s">
        <v>67</v>
      </c>
      <c r="K34" s="44"/>
      <c r="L34" s="44"/>
      <c r="M34" s="44">
        <v>3</v>
      </c>
      <c r="N34" s="44"/>
      <c r="O34" s="44" t="s">
        <v>68</v>
      </c>
      <c r="P34" s="44" t="s">
        <v>83</v>
      </c>
      <c r="Q34" s="44" t="s">
        <v>94</v>
      </c>
      <c r="R34" s="44" t="s">
        <v>69</v>
      </c>
      <c r="S34" s="47">
        <v>0</v>
      </c>
      <c r="T34" s="58"/>
      <c r="U34" s="58"/>
      <c r="V34" s="58"/>
      <c r="W34" s="102"/>
      <c r="X34" s="58"/>
      <c r="Y34" s="58"/>
      <c r="Z34" s="58"/>
      <c r="AA34" s="58"/>
      <c r="AB34" s="58"/>
      <c r="AC34" s="58"/>
      <c r="AD34" s="45"/>
      <c r="AE34" s="45"/>
      <c r="AF34" s="45"/>
      <c r="AG34" s="45"/>
      <c r="AH34" s="45"/>
      <c r="AI34" s="103">
        <v>1000</v>
      </c>
      <c r="AJ34" s="44">
        <v>2</v>
      </c>
      <c r="AK34" s="44">
        <v>20</v>
      </c>
      <c r="AL34" s="44">
        <v>1</v>
      </c>
      <c r="AM34" s="49">
        <v>24000000</v>
      </c>
      <c r="AN34" s="45"/>
      <c r="AO34" s="45"/>
      <c r="AP34" s="44">
        <v>2560</v>
      </c>
      <c r="AQ34" s="46" t="s">
        <v>84</v>
      </c>
      <c r="AR34" s="48">
        <v>4</v>
      </c>
    </row>
    <row r="35" spans="1:250" s="51" customFormat="1" ht="39">
      <c r="A35" s="44">
        <v>29</v>
      </c>
      <c r="B35" s="120" t="s">
        <v>140</v>
      </c>
      <c r="C35" s="44" t="s">
        <v>60</v>
      </c>
      <c r="D35" s="64" t="s">
        <v>61</v>
      </c>
      <c r="E35" s="80" t="s">
        <v>62</v>
      </c>
      <c r="F35" s="80" t="s">
        <v>63</v>
      </c>
      <c r="G35" s="80" t="s">
        <v>64</v>
      </c>
      <c r="H35" s="79">
        <v>192819</v>
      </c>
      <c r="I35" s="79">
        <v>1602845</v>
      </c>
      <c r="J35" s="79" t="s">
        <v>106</v>
      </c>
      <c r="K35" s="79" t="s">
        <v>67</v>
      </c>
      <c r="L35" s="79"/>
      <c r="M35" s="79">
        <v>2</v>
      </c>
      <c r="N35" s="79"/>
      <c r="O35" s="79" t="s">
        <v>94</v>
      </c>
      <c r="P35" s="79" t="s">
        <v>83</v>
      </c>
      <c r="Q35" s="79" t="s">
        <v>94</v>
      </c>
      <c r="R35" s="79" t="s">
        <v>95</v>
      </c>
      <c r="S35" s="121"/>
      <c r="T35" s="121"/>
      <c r="U35" s="121"/>
      <c r="V35" s="121"/>
      <c r="W35" s="121"/>
      <c r="X35" s="121"/>
      <c r="Y35" s="121"/>
      <c r="Z35" s="121">
        <v>500</v>
      </c>
      <c r="AA35" s="121">
        <v>10</v>
      </c>
      <c r="AB35" s="121">
        <v>5000</v>
      </c>
      <c r="AC35" s="121">
        <v>20</v>
      </c>
      <c r="AD35" s="79"/>
      <c r="AE35" s="79"/>
      <c r="AF35" s="79"/>
      <c r="AG35" s="79"/>
      <c r="AH35" s="79"/>
      <c r="AI35" s="81"/>
      <c r="AJ35" s="79">
        <v>1</v>
      </c>
      <c r="AK35" s="79">
        <v>30</v>
      </c>
      <c r="AL35" s="79">
        <v>1</v>
      </c>
      <c r="AM35" s="69">
        <v>22000000</v>
      </c>
      <c r="AN35" s="79"/>
      <c r="AO35" s="79"/>
      <c r="AP35" s="79">
        <v>2560</v>
      </c>
      <c r="AQ35" s="80" t="s">
        <v>96</v>
      </c>
      <c r="AR35" s="79">
        <v>7</v>
      </c>
    </row>
    <row r="36" spans="1:250" s="51" customFormat="1" ht="19.5">
      <c r="A36" s="44">
        <v>30</v>
      </c>
      <c r="B36" s="120" t="s">
        <v>141</v>
      </c>
      <c r="C36" s="44" t="s">
        <v>60</v>
      </c>
      <c r="D36" s="64" t="s">
        <v>61</v>
      </c>
      <c r="E36" s="80" t="s">
        <v>142</v>
      </c>
      <c r="F36" s="80" t="s">
        <v>99</v>
      </c>
      <c r="G36" s="80" t="s">
        <v>64</v>
      </c>
      <c r="H36" s="79"/>
      <c r="I36" s="79"/>
      <c r="J36" s="79" t="s">
        <v>67</v>
      </c>
      <c r="K36" s="79">
        <v>1</v>
      </c>
      <c r="L36" s="79"/>
      <c r="M36" s="79">
        <v>2</v>
      </c>
      <c r="N36" s="79"/>
      <c r="O36" s="79" t="s">
        <v>94</v>
      </c>
      <c r="P36" s="79" t="s">
        <v>94</v>
      </c>
      <c r="Q36" s="79" t="s">
        <v>94</v>
      </c>
      <c r="R36" s="79" t="s">
        <v>95</v>
      </c>
      <c r="S36" s="121"/>
      <c r="T36" s="121"/>
      <c r="U36" s="121"/>
      <c r="V36" s="121">
        <v>550000</v>
      </c>
      <c r="W36" s="121">
        <v>11500</v>
      </c>
      <c r="X36" s="121"/>
      <c r="Y36" s="121"/>
      <c r="Z36" s="121"/>
      <c r="AA36" s="121"/>
      <c r="AB36" s="121"/>
      <c r="AC36" s="121"/>
      <c r="AD36" s="79"/>
      <c r="AE36" s="79"/>
      <c r="AF36" s="79"/>
      <c r="AG36" s="79"/>
      <c r="AH36" s="79"/>
      <c r="AI36" s="81"/>
      <c r="AJ36" s="79">
        <v>2</v>
      </c>
      <c r="AK36" s="79">
        <v>50</v>
      </c>
      <c r="AL36" s="79">
        <v>1</v>
      </c>
      <c r="AM36" s="69">
        <v>9000000</v>
      </c>
      <c r="AN36" s="79"/>
      <c r="AO36" s="79"/>
      <c r="AP36" s="79">
        <v>2560</v>
      </c>
      <c r="AQ36" s="80" t="s">
        <v>96</v>
      </c>
      <c r="AR36" s="79">
        <v>7</v>
      </c>
    </row>
    <row r="37" spans="1:250" s="51" customFormat="1" ht="19.5">
      <c r="A37" s="44">
        <v>31</v>
      </c>
      <c r="B37" s="120" t="s">
        <v>143</v>
      </c>
      <c r="C37" s="44" t="s">
        <v>60</v>
      </c>
      <c r="D37" s="64" t="s">
        <v>61</v>
      </c>
      <c r="E37" s="80" t="s">
        <v>62</v>
      </c>
      <c r="F37" s="80" t="s">
        <v>63</v>
      </c>
      <c r="G37" s="80" t="s">
        <v>64</v>
      </c>
      <c r="H37" s="79">
        <v>194888</v>
      </c>
      <c r="I37" s="79">
        <v>1606064</v>
      </c>
      <c r="J37" s="79" t="s">
        <v>67</v>
      </c>
      <c r="K37" s="79">
        <v>1</v>
      </c>
      <c r="L37" s="79"/>
      <c r="M37" s="79">
        <v>2</v>
      </c>
      <c r="N37" s="79"/>
      <c r="O37" s="79" t="s">
        <v>94</v>
      </c>
      <c r="P37" s="79" t="s">
        <v>83</v>
      </c>
      <c r="Q37" s="79" t="s">
        <v>94</v>
      </c>
      <c r="R37" s="79" t="s">
        <v>95</v>
      </c>
      <c r="S37" s="121"/>
      <c r="T37" s="121"/>
      <c r="U37" s="121"/>
      <c r="V37" s="121">
        <v>23000000</v>
      </c>
      <c r="W37" s="121">
        <v>1500</v>
      </c>
      <c r="X37" s="121"/>
      <c r="Y37" s="121"/>
      <c r="Z37" s="121"/>
      <c r="AA37" s="121"/>
      <c r="AB37" s="121"/>
      <c r="AC37" s="121"/>
      <c r="AD37" s="79"/>
      <c r="AE37" s="79"/>
      <c r="AF37" s="79"/>
      <c r="AG37" s="79"/>
      <c r="AH37" s="79"/>
      <c r="AI37" s="81"/>
      <c r="AJ37" s="79">
        <v>2</v>
      </c>
      <c r="AK37" s="79">
        <v>30</v>
      </c>
      <c r="AL37" s="79">
        <v>1</v>
      </c>
      <c r="AM37" s="69">
        <v>20000000</v>
      </c>
      <c r="AN37" s="79"/>
      <c r="AO37" s="79"/>
      <c r="AP37" s="79">
        <v>2560</v>
      </c>
      <c r="AQ37" s="80" t="s">
        <v>96</v>
      </c>
      <c r="AR37" s="79">
        <v>7</v>
      </c>
    </row>
    <row r="38" spans="1:250" s="51" customFormat="1" ht="19.5">
      <c r="A38" s="44">
        <v>32</v>
      </c>
      <c r="B38" s="45" t="s">
        <v>144</v>
      </c>
      <c r="C38" s="44" t="s">
        <v>60</v>
      </c>
      <c r="D38" s="54" t="s">
        <v>61</v>
      </c>
      <c r="E38" s="122" t="s">
        <v>117</v>
      </c>
      <c r="F38" s="122" t="s">
        <v>105</v>
      </c>
      <c r="G38" s="122" t="s">
        <v>64</v>
      </c>
      <c r="H38" s="44">
        <v>255434</v>
      </c>
      <c r="I38" s="44">
        <v>1702644</v>
      </c>
      <c r="J38" s="44"/>
      <c r="K38" s="44" t="s">
        <v>67</v>
      </c>
      <c r="L38" s="44"/>
      <c r="M38" s="44">
        <v>2</v>
      </c>
      <c r="N38" s="44"/>
      <c r="O38" s="44" t="s">
        <v>68</v>
      </c>
      <c r="P38" s="44"/>
      <c r="Q38" s="44" t="s">
        <v>68</v>
      </c>
      <c r="R38" s="44"/>
      <c r="S38" s="47"/>
      <c r="T38" s="47"/>
      <c r="U38" s="58"/>
      <c r="V38" s="58"/>
      <c r="W38" s="58"/>
      <c r="X38" s="58"/>
      <c r="Y38" s="58"/>
      <c r="Z38" s="58"/>
      <c r="AA38" s="58"/>
      <c r="AB38" s="58"/>
      <c r="AC38" s="58"/>
      <c r="AD38" s="44"/>
      <c r="AE38" s="44"/>
      <c r="AF38" s="44"/>
      <c r="AG38" s="44"/>
      <c r="AH38" s="44"/>
      <c r="AI38" s="57">
        <v>50000</v>
      </c>
      <c r="AJ38" s="44">
        <v>1</v>
      </c>
      <c r="AK38" s="44">
        <v>25</v>
      </c>
      <c r="AL38" s="44">
        <v>1</v>
      </c>
      <c r="AM38" s="123">
        <v>12000000</v>
      </c>
      <c r="AN38" s="89" t="s">
        <v>118</v>
      </c>
      <c r="AO38" s="89" t="s">
        <v>118</v>
      </c>
      <c r="AP38" s="90">
        <v>2560</v>
      </c>
      <c r="AQ38" s="46" t="s">
        <v>119</v>
      </c>
      <c r="AR38" s="44">
        <v>7</v>
      </c>
    </row>
    <row r="39" spans="1:250" s="51" customFormat="1" ht="39">
      <c r="A39" s="44">
        <v>33</v>
      </c>
      <c r="B39" s="46" t="s">
        <v>145</v>
      </c>
      <c r="C39" s="44" t="s">
        <v>60</v>
      </c>
      <c r="D39" s="44" t="s">
        <v>61</v>
      </c>
      <c r="E39" s="46" t="s">
        <v>86</v>
      </c>
      <c r="F39" s="46" t="s">
        <v>79</v>
      </c>
      <c r="G39" s="46" t="s">
        <v>64</v>
      </c>
      <c r="H39" s="44">
        <v>227246</v>
      </c>
      <c r="I39" s="44">
        <v>1684589</v>
      </c>
      <c r="J39" s="44" t="s">
        <v>67</v>
      </c>
      <c r="K39" s="44"/>
      <c r="L39" s="44"/>
      <c r="M39" s="44">
        <v>3</v>
      </c>
      <c r="N39" s="44"/>
      <c r="O39" s="44" t="s">
        <v>68</v>
      </c>
      <c r="P39" s="44" t="s">
        <v>83</v>
      </c>
      <c r="Q39" s="44" t="s">
        <v>68</v>
      </c>
      <c r="R39" s="44" t="s">
        <v>69</v>
      </c>
      <c r="S39" s="47">
        <v>0</v>
      </c>
      <c r="T39" s="58"/>
      <c r="U39" s="58"/>
      <c r="V39" s="58"/>
      <c r="W39" s="47"/>
      <c r="X39" s="58"/>
      <c r="Y39" s="58"/>
      <c r="Z39" s="58"/>
      <c r="AA39" s="58"/>
      <c r="AB39" s="58"/>
      <c r="AC39" s="58"/>
      <c r="AD39" s="45"/>
      <c r="AE39" s="45"/>
      <c r="AF39" s="45"/>
      <c r="AG39" s="45"/>
      <c r="AH39" s="45"/>
      <c r="AI39" s="57">
        <v>8700</v>
      </c>
      <c r="AJ39" s="44">
        <v>2</v>
      </c>
      <c r="AK39" s="44">
        <v>20</v>
      </c>
      <c r="AL39" s="44">
        <v>1</v>
      </c>
      <c r="AM39" s="49">
        <v>30000000</v>
      </c>
      <c r="AN39" s="45"/>
      <c r="AO39" s="45"/>
      <c r="AP39" s="44">
        <v>2560</v>
      </c>
      <c r="AQ39" s="46" t="s">
        <v>84</v>
      </c>
      <c r="AR39" s="48">
        <v>10</v>
      </c>
    </row>
    <row r="40" spans="1:250" s="51" customFormat="1" ht="39">
      <c r="A40" s="44">
        <v>34</v>
      </c>
      <c r="B40" s="63" t="s">
        <v>146</v>
      </c>
      <c r="C40" s="65" t="s">
        <v>60</v>
      </c>
      <c r="D40" s="65" t="s">
        <v>61</v>
      </c>
      <c r="E40" s="63" t="s">
        <v>142</v>
      </c>
      <c r="F40" s="63" t="s">
        <v>99</v>
      </c>
      <c r="G40" s="63" t="s">
        <v>64</v>
      </c>
      <c r="H40" s="65">
        <v>194992</v>
      </c>
      <c r="I40" s="65">
        <v>1617092</v>
      </c>
      <c r="J40" s="65" t="s">
        <v>106</v>
      </c>
      <c r="K40" s="65" t="s">
        <v>67</v>
      </c>
      <c r="L40" s="65"/>
      <c r="M40" s="66">
        <v>2</v>
      </c>
      <c r="N40" s="66"/>
      <c r="O40" s="66" t="s">
        <v>147</v>
      </c>
      <c r="P40" s="66" t="s">
        <v>83</v>
      </c>
      <c r="Q40" s="66" t="s">
        <v>94</v>
      </c>
      <c r="R40" s="66" t="s">
        <v>95</v>
      </c>
      <c r="S40" s="67"/>
      <c r="T40" s="67"/>
      <c r="U40" s="67"/>
      <c r="V40" s="121">
        <v>50000000</v>
      </c>
      <c r="W40" s="121">
        <v>300000</v>
      </c>
      <c r="X40" s="67"/>
      <c r="Y40" s="67"/>
      <c r="Z40" s="67"/>
      <c r="AA40" s="67"/>
      <c r="AB40" s="67"/>
      <c r="AC40" s="67"/>
      <c r="AD40" s="66"/>
      <c r="AE40" s="66"/>
      <c r="AF40" s="66"/>
      <c r="AG40" s="66"/>
      <c r="AH40" s="66"/>
      <c r="AI40" s="68"/>
      <c r="AJ40" s="66">
        <v>4</v>
      </c>
      <c r="AK40" s="66">
        <v>50</v>
      </c>
      <c r="AL40" s="66">
        <v>3</v>
      </c>
      <c r="AM40" s="69">
        <v>400000000</v>
      </c>
      <c r="AN40" s="66"/>
      <c r="AO40" s="66"/>
      <c r="AP40" s="66">
        <v>2560</v>
      </c>
      <c r="AQ40" s="70" t="s">
        <v>96</v>
      </c>
      <c r="AR40" s="66">
        <v>10</v>
      </c>
    </row>
    <row r="41" spans="1:250" s="51" customFormat="1" ht="42">
      <c r="A41" s="44">
        <v>35</v>
      </c>
      <c r="B41" s="124" t="s">
        <v>148</v>
      </c>
      <c r="C41" s="92" t="s">
        <v>60</v>
      </c>
      <c r="D41" s="54" t="s">
        <v>61</v>
      </c>
      <c r="E41" s="93" t="s">
        <v>149</v>
      </c>
      <c r="F41" s="125" t="s">
        <v>63</v>
      </c>
      <c r="G41" s="125" t="s">
        <v>64</v>
      </c>
      <c r="H41" s="126">
        <v>206958</v>
      </c>
      <c r="I41" s="126">
        <v>1599618</v>
      </c>
      <c r="J41" s="127">
        <v>1</v>
      </c>
      <c r="K41" s="127">
        <v>1</v>
      </c>
      <c r="L41" s="127" t="s">
        <v>107</v>
      </c>
      <c r="M41" s="127">
        <v>2</v>
      </c>
      <c r="N41" s="127">
        <v>1</v>
      </c>
      <c r="O41" s="127" t="s">
        <v>68</v>
      </c>
      <c r="P41" s="127" t="s">
        <v>68</v>
      </c>
      <c r="Q41" s="127" t="s">
        <v>147</v>
      </c>
      <c r="R41" s="127" t="s">
        <v>69</v>
      </c>
      <c r="S41" s="128" t="s">
        <v>107</v>
      </c>
      <c r="T41" s="128" t="s">
        <v>107</v>
      </c>
      <c r="U41" s="128" t="s">
        <v>107</v>
      </c>
      <c r="V41" s="95"/>
      <c r="W41" s="95">
        <v>500</v>
      </c>
      <c r="X41" s="95" t="s">
        <v>107</v>
      </c>
      <c r="Y41" s="95" t="s">
        <v>107</v>
      </c>
      <c r="Z41" s="95" t="s">
        <v>107</v>
      </c>
      <c r="AA41" s="95" t="s">
        <v>107</v>
      </c>
      <c r="AB41" s="95" t="s">
        <v>107</v>
      </c>
      <c r="AC41" s="95" t="s">
        <v>107</v>
      </c>
      <c r="AD41" s="94" t="s">
        <v>107</v>
      </c>
      <c r="AE41" s="94" t="s">
        <v>107</v>
      </c>
      <c r="AF41" s="94" t="s">
        <v>107</v>
      </c>
      <c r="AG41" s="94" t="s">
        <v>107</v>
      </c>
      <c r="AH41" s="94" t="s">
        <v>107</v>
      </c>
      <c r="AI41" s="96"/>
      <c r="AJ41" s="127">
        <v>2</v>
      </c>
      <c r="AK41" s="127">
        <v>20</v>
      </c>
      <c r="AL41" s="127">
        <v>1</v>
      </c>
      <c r="AM41" s="97">
        <v>9900000</v>
      </c>
      <c r="AN41" s="127" t="s">
        <v>118</v>
      </c>
      <c r="AO41" s="127" t="s">
        <v>118</v>
      </c>
      <c r="AP41" s="127">
        <v>2560</v>
      </c>
      <c r="AQ41" s="125" t="s">
        <v>96</v>
      </c>
      <c r="AR41" s="94">
        <v>7</v>
      </c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  <c r="IM41" s="98"/>
      <c r="IN41" s="98"/>
      <c r="IO41" s="98"/>
      <c r="IP41" s="98"/>
    </row>
    <row r="42" spans="1:250" s="51" customFormat="1" ht="19.5">
      <c r="A42" s="44">
        <v>36</v>
      </c>
      <c r="B42" s="45" t="s">
        <v>150</v>
      </c>
      <c r="C42" s="44" t="s">
        <v>60</v>
      </c>
      <c r="D42" s="54" t="s">
        <v>61</v>
      </c>
      <c r="E42" s="46" t="s">
        <v>151</v>
      </c>
      <c r="F42" s="46" t="s">
        <v>99</v>
      </c>
      <c r="G42" s="46" t="s">
        <v>64</v>
      </c>
      <c r="H42" s="44">
        <v>197352</v>
      </c>
      <c r="I42" s="44">
        <v>1639529</v>
      </c>
      <c r="J42" s="44" t="s">
        <v>106</v>
      </c>
      <c r="K42" s="44" t="s">
        <v>67</v>
      </c>
      <c r="L42" s="55">
        <v>0</v>
      </c>
      <c r="M42" s="44">
        <v>2</v>
      </c>
      <c r="N42" s="55">
        <v>0</v>
      </c>
      <c r="O42" s="44" t="s">
        <v>68</v>
      </c>
      <c r="P42" s="44" t="s">
        <v>68</v>
      </c>
      <c r="Q42" s="44" t="s">
        <v>147</v>
      </c>
      <c r="R42" s="44" t="s">
        <v>75</v>
      </c>
      <c r="S42" s="47">
        <v>0</v>
      </c>
      <c r="T42" s="47">
        <v>0</v>
      </c>
      <c r="U42" s="47">
        <v>0</v>
      </c>
      <c r="V42" s="47">
        <v>0</v>
      </c>
      <c r="W42" s="58">
        <v>300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7"/>
      <c r="AJ42" s="44">
        <v>2</v>
      </c>
      <c r="AK42" s="55">
        <v>0</v>
      </c>
      <c r="AL42" s="55">
        <v>0</v>
      </c>
      <c r="AM42" s="49">
        <v>2200000</v>
      </c>
      <c r="AN42" s="56">
        <v>0</v>
      </c>
      <c r="AO42" s="56">
        <v>0</v>
      </c>
      <c r="AP42" s="44">
        <v>2560</v>
      </c>
      <c r="AQ42" s="46" t="s">
        <v>76</v>
      </c>
      <c r="AR42" s="44">
        <v>7</v>
      </c>
    </row>
    <row r="43" spans="1:250" s="51" customFormat="1" ht="39">
      <c r="A43" s="44">
        <v>37</v>
      </c>
      <c r="B43" s="45" t="s">
        <v>152</v>
      </c>
      <c r="C43" s="44" t="s">
        <v>60</v>
      </c>
      <c r="D43" s="54" t="s">
        <v>61</v>
      </c>
      <c r="E43" s="46" t="s">
        <v>151</v>
      </c>
      <c r="F43" s="46" t="s">
        <v>99</v>
      </c>
      <c r="G43" s="46" t="s">
        <v>64</v>
      </c>
      <c r="H43" s="44">
        <v>197248</v>
      </c>
      <c r="I43" s="44">
        <v>1642596</v>
      </c>
      <c r="J43" s="44" t="s">
        <v>106</v>
      </c>
      <c r="K43" s="44" t="s">
        <v>67</v>
      </c>
      <c r="L43" s="55">
        <v>0</v>
      </c>
      <c r="M43" s="44">
        <v>2</v>
      </c>
      <c r="N43" s="55">
        <v>0</v>
      </c>
      <c r="O43" s="44" t="s">
        <v>68</v>
      </c>
      <c r="P43" s="44" t="s">
        <v>68</v>
      </c>
      <c r="Q43" s="44" t="s">
        <v>147</v>
      </c>
      <c r="R43" s="44" t="s">
        <v>75</v>
      </c>
      <c r="S43" s="47">
        <v>0</v>
      </c>
      <c r="T43" s="47">
        <v>0</v>
      </c>
      <c r="U43" s="47">
        <v>0</v>
      </c>
      <c r="V43" s="47">
        <v>0</v>
      </c>
      <c r="W43" s="58">
        <v>300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7"/>
      <c r="AJ43" s="44">
        <v>2</v>
      </c>
      <c r="AK43" s="55">
        <v>0</v>
      </c>
      <c r="AL43" s="55">
        <v>0</v>
      </c>
      <c r="AM43" s="49">
        <v>2500000</v>
      </c>
      <c r="AN43" s="56">
        <v>0</v>
      </c>
      <c r="AO43" s="56">
        <v>0</v>
      </c>
      <c r="AP43" s="44">
        <v>2560</v>
      </c>
      <c r="AQ43" s="46" t="s">
        <v>76</v>
      </c>
      <c r="AR43" s="44">
        <v>7</v>
      </c>
    </row>
    <row r="44" spans="1:250" s="51" customFormat="1" ht="39">
      <c r="A44" s="44">
        <v>38</v>
      </c>
      <c r="B44" s="45" t="s">
        <v>153</v>
      </c>
      <c r="C44" s="44" t="s">
        <v>60</v>
      </c>
      <c r="D44" s="54" t="s">
        <v>61</v>
      </c>
      <c r="E44" s="46" t="s">
        <v>154</v>
      </c>
      <c r="F44" s="46" t="s">
        <v>99</v>
      </c>
      <c r="G44" s="46" t="s">
        <v>64</v>
      </c>
      <c r="H44" s="44">
        <v>196844</v>
      </c>
      <c r="I44" s="44">
        <v>1645618</v>
      </c>
      <c r="J44" s="44" t="s">
        <v>106</v>
      </c>
      <c r="K44" s="44" t="s">
        <v>67</v>
      </c>
      <c r="L44" s="55">
        <v>0</v>
      </c>
      <c r="M44" s="44">
        <v>2</v>
      </c>
      <c r="N44" s="55">
        <v>0</v>
      </c>
      <c r="O44" s="44" t="s">
        <v>68</v>
      </c>
      <c r="P44" s="44" t="s">
        <v>68</v>
      </c>
      <c r="Q44" s="44" t="s">
        <v>147</v>
      </c>
      <c r="R44" s="44" t="s">
        <v>75</v>
      </c>
      <c r="S44" s="47">
        <v>0</v>
      </c>
      <c r="T44" s="47">
        <v>0</v>
      </c>
      <c r="U44" s="47">
        <v>0</v>
      </c>
      <c r="V44" s="47">
        <v>0</v>
      </c>
      <c r="W44" s="58">
        <v>300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0</v>
      </c>
      <c r="AI44" s="57"/>
      <c r="AJ44" s="44">
        <v>2</v>
      </c>
      <c r="AK44" s="55">
        <v>0</v>
      </c>
      <c r="AL44" s="55">
        <v>0</v>
      </c>
      <c r="AM44" s="49">
        <v>3000000</v>
      </c>
      <c r="AN44" s="56">
        <v>0</v>
      </c>
      <c r="AO44" s="56">
        <v>0</v>
      </c>
      <c r="AP44" s="44">
        <v>2560</v>
      </c>
      <c r="AQ44" s="46" t="s">
        <v>76</v>
      </c>
      <c r="AR44" s="44">
        <v>7</v>
      </c>
    </row>
    <row r="45" spans="1:250" s="51" customFormat="1" ht="19.5">
      <c r="A45" s="44">
        <v>39</v>
      </c>
      <c r="B45" s="45" t="s">
        <v>155</v>
      </c>
      <c r="C45" s="44" t="s">
        <v>60</v>
      </c>
      <c r="D45" s="54" t="s">
        <v>61</v>
      </c>
      <c r="E45" s="46" t="s">
        <v>73</v>
      </c>
      <c r="F45" s="46" t="s">
        <v>74</v>
      </c>
      <c r="G45" s="46" t="s">
        <v>64</v>
      </c>
      <c r="H45" s="44">
        <v>202514</v>
      </c>
      <c r="I45" s="44">
        <v>1653497</v>
      </c>
      <c r="J45" s="44" t="s">
        <v>106</v>
      </c>
      <c r="K45" s="44"/>
      <c r="L45" s="55">
        <v>0</v>
      </c>
      <c r="M45" s="44">
        <v>3</v>
      </c>
      <c r="N45" s="55">
        <v>0</v>
      </c>
      <c r="O45" s="44" t="s">
        <v>68</v>
      </c>
      <c r="P45" s="44" t="s">
        <v>68</v>
      </c>
      <c r="Q45" s="44" t="s">
        <v>147</v>
      </c>
      <c r="R45" s="44" t="s">
        <v>75</v>
      </c>
      <c r="S45" s="47">
        <v>0</v>
      </c>
      <c r="T45" s="47">
        <v>0</v>
      </c>
      <c r="U45" s="58">
        <v>300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7"/>
      <c r="AJ45" s="44">
        <v>2</v>
      </c>
      <c r="AK45" s="55">
        <v>0</v>
      </c>
      <c r="AL45" s="55">
        <v>0</v>
      </c>
      <c r="AM45" s="49">
        <v>25000000</v>
      </c>
      <c r="AN45" s="56">
        <v>0</v>
      </c>
      <c r="AO45" s="56">
        <v>0</v>
      </c>
      <c r="AP45" s="44">
        <v>2560</v>
      </c>
      <c r="AQ45" s="46" t="s">
        <v>76</v>
      </c>
      <c r="AR45" s="44">
        <v>10</v>
      </c>
    </row>
    <row r="46" spans="1:250" s="51" customFormat="1" ht="19.5">
      <c r="A46" s="44">
        <v>40</v>
      </c>
      <c r="B46" s="45" t="s">
        <v>156</v>
      </c>
      <c r="C46" s="44" t="s">
        <v>60</v>
      </c>
      <c r="D46" s="54" t="s">
        <v>61</v>
      </c>
      <c r="E46" s="46" t="s">
        <v>157</v>
      </c>
      <c r="F46" s="46" t="s">
        <v>79</v>
      </c>
      <c r="G46" s="46" t="s">
        <v>64</v>
      </c>
      <c r="H46" s="44">
        <v>229300</v>
      </c>
      <c r="I46" s="44">
        <v>1683700</v>
      </c>
      <c r="J46" s="44" t="s">
        <v>67</v>
      </c>
      <c r="K46" s="44"/>
      <c r="L46" s="44"/>
      <c r="M46" s="44">
        <v>3</v>
      </c>
      <c r="N46" s="44"/>
      <c r="O46" s="44" t="s">
        <v>68</v>
      </c>
      <c r="P46" s="44" t="s">
        <v>147</v>
      </c>
      <c r="Q46" s="44" t="s">
        <v>147</v>
      </c>
      <c r="R46" s="44" t="s">
        <v>69</v>
      </c>
      <c r="S46" s="47">
        <v>0</v>
      </c>
      <c r="T46" s="58"/>
      <c r="U46" s="47">
        <v>0</v>
      </c>
      <c r="V46" s="47"/>
      <c r="W46" s="47">
        <v>0</v>
      </c>
      <c r="X46" s="58"/>
      <c r="Y46" s="58"/>
      <c r="Z46" s="58"/>
      <c r="AA46" s="58"/>
      <c r="AB46" s="58"/>
      <c r="AC46" s="58"/>
      <c r="AD46" s="119"/>
      <c r="AE46" s="45"/>
      <c r="AF46" s="45"/>
      <c r="AG46" s="45"/>
      <c r="AH46" s="45"/>
      <c r="AI46" s="48"/>
      <c r="AJ46" s="44">
        <v>4</v>
      </c>
      <c r="AK46" s="44">
        <v>20</v>
      </c>
      <c r="AL46" s="44">
        <v>1</v>
      </c>
      <c r="AM46" s="49">
        <v>15000000</v>
      </c>
      <c r="AN46" s="45"/>
      <c r="AO46" s="45"/>
      <c r="AP46" s="44">
        <v>2560</v>
      </c>
      <c r="AQ46" s="46" t="s">
        <v>70</v>
      </c>
      <c r="AR46" s="44">
        <v>2</v>
      </c>
    </row>
    <row r="47" spans="1:250" s="51" customFormat="1" ht="39">
      <c r="A47" s="44">
        <v>41</v>
      </c>
      <c r="B47" s="59" t="s">
        <v>158</v>
      </c>
      <c r="C47" s="44" t="s">
        <v>60</v>
      </c>
      <c r="D47" s="44" t="s">
        <v>61</v>
      </c>
      <c r="E47" s="46" t="s">
        <v>78</v>
      </c>
      <c r="F47" s="46" t="s">
        <v>79</v>
      </c>
      <c r="G47" s="46" t="s">
        <v>64</v>
      </c>
      <c r="H47" s="44">
        <v>220098</v>
      </c>
      <c r="I47" s="44">
        <v>1783940</v>
      </c>
      <c r="J47" s="44" t="s">
        <v>67</v>
      </c>
      <c r="K47" s="44"/>
      <c r="L47" s="44"/>
      <c r="M47" s="44">
        <v>3</v>
      </c>
      <c r="N47" s="44"/>
      <c r="O47" s="44" t="s">
        <v>68</v>
      </c>
      <c r="P47" s="44" t="s">
        <v>83</v>
      </c>
      <c r="Q47" s="44" t="s">
        <v>94</v>
      </c>
      <c r="R47" s="44" t="s">
        <v>69</v>
      </c>
      <c r="S47" s="47">
        <v>0</v>
      </c>
      <c r="T47" s="58"/>
      <c r="U47" s="58"/>
      <c r="V47" s="58"/>
      <c r="W47" s="47"/>
      <c r="X47" s="58"/>
      <c r="Y47" s="58"/>
      <c r="Z47" s="58"/>
      <c r="AA47" s="58"/>
      <c r="AB47" s="58"/>
      <c r="AC47" s="58"/>
      <c r="AD47" s="119"/>
      <c r="AE47" s="45"/>
      <c r="AF47" s="45"/>
      <c r="AG47" s="45"/>
      <c r="AH47" s="45"/>
      <c r="AI47" s="57">
        <v>2625</v>
      </c>
      <c r="AJ47" s="44">
        <v>2</v>
      </c>
      <c r="AK47" s="44">
        <v>10</v>
      </c>
      <c r="AL47" s="44">
        <v>1</v>
      </c>
      <c r="AM47" s="49">
        <v>7000000</v>
      </c>
      <c r="AN47" s="45"/>
      <c r="AO47" s="45"/>
      <c r="AP47" s="44">
        <v>2561</v>
      </c>
      <c r="AQ47" s="46" t="s">
        <v>84</v>
      </c>
      <c r="AR47" s="48">
        <v>4</v>
      </c>
    </row>
    <row r="48" spans="1:250" s="51" customFormat="1" ht="39">
      <c r="A48" s="44">
        <v>42</v>
      </c>
      <c r="B48" s="59" t="s">
        <v>159</v>
      </c>
      <c r="C48" s="44" t="s">
        <v>60</v>
      </c>
      <c r="D48" s="44" t="s">
        <v>61</v>
      </c>
      <c r="E48" s="46" t="s">
        <v>78</v>
      </c>
      <c r="F48" s="46" t="s">
        <v>79</v>
      </c>
      <c r="G48" s="46" t="s">
        <v>64</v>
      </c>
      <c r="H48" s="44">
        <v>221692</v>
      </c>
      <c r="I48" s="44">
        <v>1783898</v>
      </c>
      <c r="J48" s="44" t="s">
        <v>67</v>
      </c>
      <c r="K48" s="44"/>
      <c r="L48" s="44"/>
      <c r="M48" s="44">
        <v>3</v>
      </c>
      <c r="N48" s="44"/>
      <c r="O48" s="44" t="s">
        <v>68</v>
      </c>
      <c r="P48" s="44" t="s">
        <v>83</v>
      </c>
      <c r="Q48" s="44" t="s">
        <v>94</v>
      </c>
      <c r="R48" s="44" t="s">
        <v>69</v>
      </c>
      <c r="S48" s="47">
        <v>0</v>
      </c>
      <c r="T48" s="58"/>
      <c r="U48" s="58"/>
      <c r="V48" s="58"/>
      <c r="W48" s="47"/>
      <c r="X48" s="58"/>
      <c r="Y48" s="58"/>
      <c r="Z48" s="58"/>
      <c r="AA48" s="58"/>
      <c r="AB48" s="58"/>
      <c r="AC48" s="58"/>
      <c r="AD48" s="45"/>
      <c r="AE48" s="45"/>
      <c r="AF48" s="45"/>
      <c r="AG48" s="45"/>
      <c r="AH48" s="45"/>
      <c r="AI48" s="57">
        <v>2250</v>
      </c>
      <c r="AJ48" s="44">
        <v>2</v>
      </c>
      <c r="AK48" s="44">
        <v>10</v>
      </c>
      <c r="AL48" s="44">
        <v>1</v>
      </c>
      <c r="AM48" s="49">
        <v>6000000</v>
      </c>
      <c r="AN48" s="45"/>
      <c r="AO48" s="45"/>
      <c r="AP48" s="44">
        <v>2561</v>
      </c>
      <c r="AQ48" s="46" t="s">
        <v>84</v>
      </c>
      <c r="AR48" s="48">
        <v>4</v>
      </c>
    </row>
    <row r="49" spans="1:250" s="51" customFormat="1" ht="39">
      <c r="A49" s="44">
        <v>43</v>
      </c>
      <c r="B49" s="59" t="s">
        <v>160</v>
      </c>
      <c r="C49" s="44" t="s">
        <v>60</v>
      </c>
      <c r="D49" s="44" t="s">
        <v>61</v>
      </c>
      <c r="E49" s="46" t="s">
        <v>115</v>
      </c>
      <c r="F49" s="46" t="s">
        <v>79</v>
      </c>
      <c r="G49" s="46" t="s">
        <v>64</v>
      </c>
      <c r="H49" s="44">
        <v>247247</v>
      </c>
      <c r="I49" s="44">
        <v>1701180</v>
      </c>
      <c r="J49" s="44" t="s">
        <v>67</v>
      </c>
      <c r="K49" s="44"/>
      <c r="L49" s="44"/>
      <c r="M49" s="44">
        <v>3</v>
      </c>
      <c r="N49" s="44"/>
      <c r="O49" s="44" t="s">
        <v>68</v>
      </c>
      <c r="P49" s="44" t="s">
        <v>83</v>
      </c>
      <c r="Q49" s="44" t="s">
        <v>94</v>
      </c>
      <c r="R49" s="44" t="s">
        <v>69</v>
      </c>
      <c r="S49" s="47">
        <v>0</v>
      </c>
      <c r="T49" s="58"/>
      <c r="U49" s="58"/>
      <c r="V49" s="58"/>
      <c r="W49" s="129"/>
      <c r="X49" s="58"/>
      <c r="Y49" s="58"/>
      <c r="Z49" s="58"/>
      <c r="AA49" s="58"/>
      <c r="AB49" s="58"/>
      <c r="AC49" s="58"/>
      <c r="AD49" s="45"/>
      <c r="AE49" s="45"/>
      <c r="AF49" s="45"/>
      <c r="AG49" s="45"/>
      <c r="AH49" s="45"/>
      <c r="AI49" s="130"/>
      <c r="AJ49" s="44">
        <v>2</v>
      </c>
      <c r="AK49" s="44">
        <v>20</v>
      </c>
      <c r="AL49" s="44">
        <v>1</v>
      </c>
      <c r="AM49" s="49">
        <v>5000000</v>
      </c>
      <c r="AN49" s="45"/>
      <c r="AO49" s="45"/>
      <c r="AP49" s="44">
        <v>2561</v>
      </c>
      <c r="AQ49" s="46" t="s">
        <v>84</v>
      </c>
      <c r="AR49" s="48">
        <v>4</v>
      </c>
    </row>
    <row r="50" spans="1:250" s="51" customFormat="1" ht="39">
      <c r="A50" s="44">
        <v>44</v>
      </c>
      <c r="B50" s="59" t="s">
        <v>161</v>
      </c>
      <c r="C50" s="44" t="s">
        <v>60</v>
      </c>
      <c r="D50" s="44" t="s">
        <v>61</v>
      </c>
      <c r="E50" s="46" t="s">
        <v>86</v>
      </c>
      <c r="F50" s="46" t="s">
        <v>79</v>
      </c>
      <c r="G50" s="46" t="s">
        <v>64</v>
      </c>
      <c r="H50" s="44">
        <v>224344</v>
      </c>
      <c r="I50" s="44">
        <v>1785392</v>
      </c>
      <c r="J50" s="44" t="s">
        <v>67</v>
      </c>
      <c r="K50" s="44"/>
      <c r="L50" s="44"/>
      <c r="M50" s="44">
        <v>3</v>
      </c>
      <c r="N50" s="44"/>
      <c r="O50" s="44" t="s">
        <v>68</v>
      </c>
      <c r="P50" s="44" t="s">
        <v>83</v>
      </c>
      <c r="Q50" s="44" t="s">
        <v>94</v>
      </c>
      <c r="R50" s="44" t="s">
        <v>69</v>
      </c>
      <c r="S50" s="47">
        <v>0</v>
      </c>
      <c r="T50" s="58"/>
      <c r="U50" s="58"/>
      <c r="V50" s="58"/>
      <c r="W50" s="47"/>
      <c r="X50" s="58"/>
      <c r="Y50" s="58"/>
      <c r="Z50" s="58"/>
      <c r="AA50" s="58"/>
      <c r="AB50" s="58"/>
      <c r="AC50" s="58"/>
      <c r="AD50" s="45"/>
      <c r="AE50" s="45"/>
      <c r="AF50" s="45"/>
      <c r="AG50" s="45"/>
      <c r="AH50" s="45"/>
      <c r="AI50" s="57">
        <v>2250</v>
      </c>
      <c r="AJ50" s="44">
        <v>2</v>
      </c>
      <c r="AK50" s="44">
        <v>10</v>
      </c>
      <c r="AL50" s="44">
        <v>1</v>
      </c>
      <c r="AM50" s="49">
        <v>6000000</v>
      </c>
      <c r="AN50" s="45"/>
      <c r="AO50" s="45"/>
      <c r="AP50" s="44">
        <v>2561</v>
      </c>
      <c r="AQ50" s="46" t="s">
        <v>84</v>
      </c>
      <c r="AR50" s="48">
        <v>4</v>
      </c>
    </row>
    <row r="51" spans="1:250" s="51" customFormat="1" ht="19.5">
      <c r="A51" s="44">
        <v>45</v>
      </c>
      <c r="B51" s="59" t="s">
        <v>162</v>
      </c>
      <c r="C51" s="44" t="s">
        <v>60</v>
      </c>
      <c r="D51" s="44" t="s">
        <v>61</v>
      </c>
      <c r="E51" s="46" t="s">
        <v>82</v>
      </c>
      <c r="F51" s="46" t="s">
        <v>79</v>
      </c>
      <c r="G51" s="46" t="s">
        <v>64</v>
      </c>
      <c r="H51" s="44">
        <v>250377</v>
      </c>
      <c r="I51" s="44">
        <v>1710512</v>
      </c>
      <c r="J51" s="44" t="s">
        <v>67</v>
      </c>
      <c r="K51" s="44"/>
      <c r="L51" s="44"/>
      <c r="M51" s="44">
        <v>3</v>
      </c>
      <c r="N51" s="44"/>
      <c r="O51" s="44" t="s">
        <v>68</v>
      </c>
      <c r="P51" s="44" t="s">
        <v>83</v>
      </c>
      <c r="Q51" s="44" t="s">
        <v>94</v>
      </c>
      <c r="R51" s="44" t="s">
        <v>69</v>
      </c>
      <c r="S51" s="47">
        <v>0</v>
      </c>
      <c r="T51" s="58"/>
      <c r="U51" s="58"/>
      <c r="V51" s="58"/>
      <c r="W51" s="47"/>
      <c r="X51" s="58"/>
      <c r="Y51" s="58"/>
      <c r="Z51" s="58"/>
      <c r="AA51" s="58"/>
      <c r="AB51" s="58"/>
      <c r="AC51" s="58"/>
      <c r="AD51" s="45"/>
      <c r="AE51" s="45"/>
      <c r="AF51" s="45"/>
      <c r="AG51" s="45"/>
      <c r="AH51" s="45"/>
      <c r="AI51" s="57">
        <v>3750</v>
      </c>
      <c r="AJ51" s="44">
        <v>2</v>
      </c>
      <c r="AK51" s="44">
        <v>20</v>
      </c>
      <c r="AL51" s="44">
        <v>1</v>
      </c>
      <c r="AM51" s="49">
        <v>15000000</v>
      </c>
      <c r="AN51" s="45"/>
      <c r="AO51" s="45"/>
      <c r="AP51" s="44">
        <v>2561</v>
      </c>
      <c r="AQ51" s="46" t="s">
        <v>84</v>
      </c>
      <c r="AR51" s="48">
        <v>4</v>
      </c>
    </row>
    <row r="52" spans="1:250" s="51" customFormat="1" ht="19.5">
      <c r="A52" s="44">
        <v>46</v>
      </c>
      <c r="B52" s="120" t="s">
        <v>163</v>
      </c>
      <c r="C52" s="44" t="s">
        <v>60</v>
      </c>
      <c r="D52" s="64" t="s">
        <v>61</v>
      </c>
      <c r="E52" s="80" t="s">
        <v>164</v>
      </c>
      <c r="F52" s="80" t="s">
        <v>63</v>
      </c>
      <c r="G52" s="80" t="s">
        <v>64</v>
      </c>
      <c r="H52" s="79">
        <v>194799</v>
      </c>
      <c r="I52" s="79">
        <v>1609387</v>
      </c>
      <c r="J52" s="79" t="s">
        <v>67</v>
      </c>
      <c r="K52" s="79">
        <v>1</v>
      </c>
      <c r="L52" s="79"/>
      <c r="M52" s="79">
        <v>2</v>
      </c>
      <c r="N52" s="79"/>
      <c r="O52" s="79" t="s">
        <v>94</v>
      </c>
      <c r="P52" s="79" t="s">
        <v>83</v>
      </c>
      <c r="Q52" s="79" t="s">
        <v>94</v>
      </c>
      <c r="R52" s="79" t="s">
        <v>95</v>
      </c>
      <c r="S52" s="121"/>
      <c r="T52" s="121"/>
      <c r="U52" s="121"/>
      <c r="V52" s="121">
        <v>36800000</v>
      </c>
      <c r="W52" s="121">
        <v>2000</v>
      </c>
      <c r="X52" s="121"/>
      <c r="Y52" s="121"/>
      <c r="Z52" s="121"/>
      <c r="AA52" s="121"/>
      <c r="AB52" s="121"/>
      <c r="AC52" s="121"/>
      <c r="AD52" s="79"/>
      <c r="AE52" s="79"/>
      <c r="AF52" s="79"/>
      <c r="AG52" s="79"/>
      <c r="AH52" s="79"/>
      <c r="AI52" s="81"/>
      <c r="AJ52" s="79">
        <v>2</v>
      </c>
      <c r="AK52" s="79">
        <v>30</v>
      </c>
      <c r="AL52" s="79">
        <v>1</v>
      </c>
      <c r="AM52" s="69">
        <v>20000000</v>
      </c>
      <c r="AN52" s="79"/>
      <c r="AO52" s="79"/>
      <c r="AP52" s="79">
        <v>2561</v>
      </c>
      <c r="AQ52" s="80" t="s">
        <v>96</v>
      </c>
      <c r="AR52" s="79">
        <v>7</v>
      </c>
    </row>
    <row r="53" spans="1:250" s="51" customFormat="1" ht="39">
      <c r="A53" s="44">
        <v>47</v>
      </c>
      <c r="B53" s="82" t="s">
        <v>165</v>
      </c>
      <c r="C53" s="44" t="s">
        <v>60</v>
      </c>
      <c r="D53" s="64" t="s">
        <v>61</v>
      </c>
      <c r="E53" s="83" t="s">
        <v>166</v>
      </c>
      <c r="F53" s="83" t="s">
        <v>79</v>
      </c>
      <c r="G53" s="83" t="s">
        <v>64</v>
      </c>
      <c r="H53" s="54">
        <v>230100</v>
      </c>
      <c r="I53" s="84">
        <v>1672300</v>
      </c>
      <c r="J53" s="44"/>
      <c r="K53" s="44"/>
      <c r="L53" s="44"/>
      <c r="M53" s="44">
        <v>3</v>
      </c>
      <c r="N53" s="44"/>
      <c r="O53" s="44" t="s">
        <v>94</v>
      </c>
      <c r="P53" s="44" t="s">
        <v>83</v>
      </c>
      <c r="Q53" s="44" t="s">
        <v>94</v>
      </c>
      <c r="R53" s="44" t="s">
        <v>75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7"/>
      <c r="AJ53" s="44">
        <v>1</v>
      </c>
      <c r="AK53" s="44">
        <v>10</v>
      </c>
      <c r="AL53" s="44">
        <v>1</v>
      </c>
      <c r="AM53" s="49">
        <v>5000000</v>
      </c>
      <c r="AN53" s="50" t="s">
        <v>167</v>
      </c>
      <c r="AO53" s="45"/>
      <c r="AP53" s="85">
        <v>2561</v>
      </c>
      <c r="AQ53" s="46" t="s">
        <v>108</v>
      </c>
      <c r="AR53" s="44">
        <v>7</v>
      </c>
    </row>
    <row r="54" spans="1:250" s="51" customFormat="1" ht="39">
      <c r="A54" s="44">
        <v>48</v>
      </c>
      <c r="B54" s="82" t="s">
        <v>168</v>
      </c>
      <c r="C54" s="44" t="s">
        <v>60</v>
      </c>
      <c r="D54" s="64" t="s">
        <v>61</v>
      </c>
      <c r="E54" s="83" t="s">
        <v>73</v>
      </c>
      <c r="F54" s="83" t="s">
        <v>79</v>
      </c>
      <c r="G54" s="83" t="s">
        <v>64</v>
      </c>
      <c r="H54" s="54">
        <v>228650</v>
      </c>
      <c r="I54" s="84">
        <v>1671000</v>
      </c>
      <c r="J54" s="44"/>
      <c r="K54" s="44"/>
      <c r="L54" s="44"/>
      <c r="M54" s="44">
        <v>3</v>
      </c>
      <c r="N54" s="44"/>
      <c r="O54" s="44" t="s">
        <v>94</v>
      </c>
      <c r="P54" s="44" t="s">
        <v>83</v>
      </c>
      <c r="Q54" s="44" t="s">
        <v>94</v>
      </c>
      <c r="R54" s="44" t="s">
        <v>75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7"/>
      <c r="AJ54" s="44">
        <v>1</v>
      </c>
      <c r="AK54" s="44">
        <v>10</v>
      </c>
      <c r="AL54" s="44">
        <v>1</v>
      </c>
      <c r="AM54" s="49">
        <v>5000000</v>
      </c>
      <c r="AN54" s="50" t="s">
        <v>167</v>
      </c>
      <c r="AO54" s="45"/>
      <c r="AP54" s="85">
        <v>2561</v>
      </c>
      <c r="AQ54" s="46" t="s">
        <v>108</v>
      </c>
      <c r="AR54" s="44">
        <v>7</v>
      </c>
    </row>
    <row r="55" spans="1:250" s="51" customFormat="1" ht="39">
      <c r="A55" s="44">
        <v>49</v>
      </c>
      <c r="B55" s="60" t="s">
        <v>169</v>
      </c>
      <c r="C55" s="44" t="s">
        <v>60</v>
      </c>
      <c r="D55" s="54" t="s">
        <v>61</v>
      </c>
      <c r="E55" s="60" t="s">
        <v>117</v>
      </c>
      <c r="F55" s="60" t="s">
        <v>105</v>
      </c>
      <c r="G55" s="60" t="s">
        <v>64</v>
      </c>
      <c r="H55" s="44">
        <v>253997</v>
      </c>
      <c r="I55" s="44">
        <v>1703643</v>
      </c>
      <c r="J55" s="44" t="s">
        <v>67</v>
      </c>
      <c r="K55" s="44" t="s">
        <v>67</v>
      </c>
      <c r="L55" s="44"/>
      <c r="M55" s="44">
        <v>2</v>
      </c>
      <c r="N55" s="44"/>
      <c r="O55" s="44"/>
      <c r="P55" s="44"/>
      <c r="Q55" s="44" t="s">
        <v>147</v>
      </c>
      <c r="R55" s="44"/>
      <c r="S55" s="47">
        <v>1600000</v>
      </c>
      <c r="T55" s="47">
        <v>1500000</v>
      </c>
      <c r="U55" s="58">
        <v>800</v>
      </c>
      <c r="V55" s="58"/>
      <c r="W55" s="58"/>
      <c r="X55" s="58"/>
      <c r="Y55" s="58"/>
      <c r="Z55" s="58"/>
      <c r="AA55" s="58"/>
      <c r="AB55" s="58"/>
      <c r="AC55" s="58"/>
      <c r="AD55" s="48"/>
      <c r="AE55" s="44"/>
      <c r="AF55" s="44"/>
      <c r="AG55" s="44"/>
      <c r="AH55" s="44"/>
      <c r="AI55" s="57"/>
      <c r="AJ55" s="44">
        <v>1</v>
      </c>
      <c r="AK55" s="44">
        <v>10</v>
      </c>
      <c r="AL55" s="44">
        <v>1</v>
      </c>
      <c r="AM55" s="123">
        <v>50000000</v>
      </c>
      <c r="AN55" s="89" t="s">
        <v>118</v>
      </c>
      <c r="AO55" s="89" t="s">
        <v>118</v>
      </c>
      <c r="AP55" s="44">
        <v>2561</v>
      </c>
      <c r="AQ55" s="46" t="s">
        <v>119</v>
      </c>
      <c r="AR55" s="44">
        <v>7</v>
      </c>
    </row>
    <row r="56" spans="1:250" s="51" customFormat="1" ht="19.5">
      <c r="A56" s="44">
        <v>50</v>
      </c>
      <c r="B56" s="45" t="s">
        <v>170</v>
      </c>
      <c r="C56" s="44" t="s">
        <v>60</v>
      </c>
      <c r="D56" s="54" t="s">
        <v>61</v>
      </c>
      <c r="E56" s="122" t="s">
        <v>117</v>
      </c>
      <c r="F56" s="122" t="s">
        <v>105</v>
      </c>
      <c r="G56" s="122" t="s">
        <v>64</v>
      </c>
      <c r="H56" s="44">
        <v>255434</v>
      </c>
      <c r="I56" s="44">
        <v>1702644</v>
      </c>
      <c r="J56" s="44" t="s">
        <v>67</v>
      </c>
      <c r="K56" s="44" t="s">
        <v>67</v>
      </c>
      <c r="L56" s="44"/>
      <c r="M56" s="44">
        <v>2</v>
      </c>
      <c r="N56" s="44"/>
      <c r="O56" s="44"/>
      <c r="P56" s="44"/>
      <c r="Q56" s="44" t="s">
        <v>147</v>
      </c>
      <c r="R56" s="44"/>
      <c r="S56" s="47"/>
      <c r="T56" s="47"/>
      <c r="U56" s="58"/>
      <c r="V56" s="58"/>
      <c r="W56" s="58"/>
      <c r="X56" s="58"/>
      <c r="Y56" s="58"/>
      <c r="Z56" s="58"/>
      <c r="AA56" s="58"/>
      <c r="AB56" s="58"/>
      <c r="AC56" s="58"/>
      <c r="AD56" s="44"/>
      <c r="AE56" s="44"/>
      <c r="AF56" s="44"/>
      <c r="AG56" s="44"/>
      <c r="AH56" s="44"/>
      <c r="AI56" s="57">
        <v>50000</v>
      </c>
      <c r="AJ56" s="44">
        <v>1</v>
      </c>
      <c r="AK56" s="44">
        <v>10</v>
      </c>
      <c r="AL56" s="44">
        <v>1</v>
      </c>
      <c r="AM56" s="123">
        <v>15000000</v>
      </c>
      <c r="AN56" s="89" t="s">
        <v>118</v>
      </c>
      <c r="AO56" s="89" t="s">
        <v>118</v>
      </c>
      <c r="AP56" s="44">
        <v>2561</v>
      </c>
      <c r="AQ56" s="46" t="s">
        <v>119</v>
      </c>
      <c r="AR56" s="44">
        <v>7</v>
      </c>
    </row>
    <row r="57" spans="1:250" s="51" customFormat="1" ht="39">
      <c r="A57" s="44">
        <v>51</v>
      </c>
      <c r="B57" s="131" t="s">
        <v>171</v>
      </c>
      <c r="C57" s="132" t="s">
        <v>60</v>
      </c>
      <c r="D57" s="132" t="s">
        <v>61</v>
      </c>
      <c r="E57" s="133" t="s">
        <v>78</v>
      </c>
      <c r="F57" s="133" t="s">
        <v>79</v>
      </c>
      <c r="G57" s="133" t="s">
        <v>64</v>
      </c>
      <c r="H57" s="132">
        <v>220698</v>
      </c>
      <c r="I57" s="132">
        <v>1783999</v>
      </c>
      <c r="J57" s="132" t="s">
        <v>67</v>
      </c>
      <c r="K57" s="132"/>
      <c r="L57" s="132"/>
      <c r="M57" s="132">
        <v>3</v>
      </c>
      <c r="N57" s="132"/>
      <c r="O57" s="132" t="s">
        <v>68</v>
      </c>
      <c r="P57" s="132" t="s">
        <v>83</v>
      </c>
      <c r="Q57" s="132" t="s">
        <v>94</v>
      </c>
      <c r="R57" s="132" t="s">
        <v>69</v>
      </c>
      <c r="S57" s="134">
        <v>0</v>
      </c>
      <c r="T57" s="135"/>
      <c r="U57" s="135"/>
      <c r="V57" s="135"/>
      <c r="W57" s="134"/>
      <c r="X57" s="135"/>
      <c r="Y57" s="135"/>
      <c r="Z57" s="135"/>
      <c r="AA57" s="135"/>
      <c r="AB57" s="135"/>
      <c r="AC57" s="135"/>
      <c r="AD57" s="136"/>
      <c r="AE57" s="136"/>
      <c r="AF57" s="136"/>
      <c r="AG57" s="136"/>
      <c r="AH57" s="136"/>
      <c r="AI57" s="137">
        <v>5625</v>
      </c>
      <c r="AJ57" s="132">
        <v>2</v>
      </c>
      <c r="AK57" s="132">
        <v>10</v>
      </c>
      <c r="AL57" s="132">
        <v>1</v>
      </c>
      <c r="AM57" s="138">
        <v>15000000</v>
      </c>
      <c r="AN57" s="136"/>
      <c r="AO57" s="136"/>
      <c r="AP57" s="132">
        <v>2562</v>
      </c>
      <c r="AQ57" s="133" t="s">
        <v>84</v>
      </c>
      <c r="AR57" s="139">
        <v>4</v>
      </c>
    </row>
    <row r="58" spans="1:250" s="51" customFormat="1" ht="19.5">
      <c r="A58" s="44">
        <v>52</v>
      </c>
      <c r="B58" s="82" t="s">
        <v>172</v>
      </c>
      <c r="C58" s="44" t="s">
        <v>60</v>
      </c>
      <c r="D58" s="64" t="s">
        <v>61</v>
      </c>
      <c r="E58" s="83" t="s">
        <v>173</v>
      </c>
      <c r="F58" s="83" t="s">
        <v>79</v>
      </c>
      <c r="G58" s="83" t="s">
        <v>64</v>
      </c>
      <c r="H58" s="54">
        <v>236500</v>
      </c>
      <c r="I58" s="84">
        <v>1680600</v>
      </c>
      <c r="J58" s="44" t="s">
        <v>67</v>
      </c>
      <c r="K58" s="44" t="s">
        <v>67</v>
      </c>
      <c r="L58" s="44"/>
      <c r="M58" s="44">
        <v>2</v>
      </c>
      <c r="N58" s="44"/>
      <c r="O58" s="44" t="s">
        <v>94</v>
      </c>
      <c r="P58" s="44" t="s">
        <v>83</v>
      </c>
      <c r="Q58" s="44" t="s">
        <v>94</v>
      </c>
      <c r="R58" s="44" t="s">
        <v>69</v>
      </c>
      <c r="S58" s="47">
        <v>250000</v>
      </c>
      <c r="T58" s="47">
        <v>300000</v>
      </c>
      <c r="U58" s="47">
        <v>200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56">
        <v>0</v>
      </c>
      <c r="AE58" s="56">
        <v>0</v>
      </c>
      <c r="AF58" s="56">
        <v>0</v>
      </c>
      <c r="AG58" s="56">
        <v>0</v>
      </c>
      <c r="AH58" s="56">
        <v>0</v>
      </c>
      <c r="AI58" s="57"/>
      <c r="AJ58" s="44">
        <v>2</v>
      </c>
      <c r="AK58" s="44">
        <v>10</v>
      </c>
      <c r="AL58" s="44">
        <v>1</v>
      </c>
      <c r="AM58" s="49">
        <v>8500000</v>
      </c>
      <c r="AN58" s="50"/>
      <c r="AO58" s="45"/>
      <c r="AP58" s="85">
        <v>2562</v>
      </c>
      <c r="AQ58" s="46" t="s">
        <v>108</v>
      </c>
      <c r="AR58" s="44">
        <v>5</v>
      </c>
    </row>
    <row r="59" spans="1:250" s="51" customFormat="1" ht="19.5">
      <c r="A59" s="44">
        <v>53</v>
      </c>
      <c r="B59" s="82" t="s">
        <v>174</v>
      </c>
      <c r="C59" s="44" t="s">
        <v>60</v>
      </c>
      <c r="D59" s="64" t="s">
        <v>61</v>
      </c>
      <c r="E59" s="83" t="s">
        <v>166</v>
      </c>
      <c r="F59" s="83" t="s">
        <v>79</v>
      </c>
      <c r="G59" s="83" t="s">
        <v>64</v>
      </c>
      <c r="H59" s="54">
        <v>233000</v>
      </c>
      <c r="I59" s="84">
        <v>1677250</v>
      </c>
      <c r="J59" s="44" t="s">
        <v>67</v>
      </c>
      <c r="K59" s="44" t="s">
        <v>67</v>
      </c>
      <c r="L59" s="44"/>
      <c r="M59" s="44">
        <v>1</v>
      </c>
      <c r="N59" s="44"/>
      <c r="O59" s="44" t="s">
        <v>94</v>
      </c>
      <c r="P59" s="44" t="s">
        <v>83</v>
      </c>
      <c r="Q59" s="44" t="s">
        <v>94</v>
      </c>
      <c r="R59" s="44" t="s">
        <v>75</v>
      </c>
      <c r="S59" s="47">
        <v>500000</v>
      </c>
      <c r="T59" s="47">
        <v>3200000</v>
      </c>
      <c r="U59" s="47">
        <v>3000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7"/>
      <c r="AJ59" s="44">
        <v>1</v>
      </c>
      <c r="AK59" s="44">
        <v>30</v>
      </c>
      <c r="AL59" s="44">
        <v>1</v>
      </c>
      <c r="AM59" s="49">
        <v>15000000</v>
      </c>
      <c r="AN59" s="50"/>
      <c r="AO59" s="45"/>
      <c r="AP59" s="85">
        <v>2562</v>
      </c>
      <c r="AQ59" s="46" t="s">
        <v>108</v>
      </c>
      <c r="AR59" s="44">
        <v>5</v>
      </c>
    </row>
    <row r="60" spans="1:250" s="51" customFormat="1" ht="19.5">
      <c r="A60" s="44">
        <v>54</v>
      </c>
      <c r="B60" s="120" t="s">
        <v>175</v>
      </c>
      <c r="C60" s="44" t="s">
        <v>60</v>
      </c>
      <c r="D60" s="64" t="s">
        <v>61</v>
      </c>
      <c r="E60" s="80" t="s">
        <v>142</v>
      </c>
      <c r="F60" s="80" t="s">
        <v>99</v>
      </c>
      <c r="G60" s="80" t="s">
        <v>64</v>
      </c>
      <c r="H60" s="79"/>
      <c r="I60" s="79"/>
      <c r="J60" s="79" t="s">
        <v>67</v>
      </c>
      <c r="K60" s="79">
        <v>1</v>
      </c>
      <c r="L60" s="79"/>
      <c r="M60" s="79">
        <v>2</v>
      </c>
      <c r="N60" s="79"/>
      <c r="O60" s="79" t="s">
        <v>94</v>
      </c>
      <c r="P60" s="79" t="s">
        <v>94</v>
      </c>
      <c r="Q60" s="79" t="s">
        <v>94</v>
      </c>
      <c r="R60" s="79" t="s">
        <v>95</v>
      </c>
      <c r="S60" s="121"/>
      <c r="T60" s="121"/>
      <c r="U60" s="121"/>
      <c r="V60" s="121">
        <v>550000</v>
      </c>
      <c r="W60" s="121">
        <v>12500</v>
      </c>
      <c r="X60" s="121"/>
      <c r="Y60" s="121"/>
      <c r="Z60" s="121"/>
      <c r="AA60" s="121"/>
      <c r="AB60" s="121"/>
      <c r="AC60" s="121"/>
      <c r="AD60" s="79"/>
      <c r="AE60" s="79"/>
      <c r="AF60" s="79"/>
      <c r="AG60" s="79"/>
      <c r="AH60" s="79"/>
      <c r="AI60" s="81"/>
      <c r="AJ60" s="79">
        <v>2</v>
      </c>
      <c r="AK60" s="79">
        <v>50</v>
      </c>
      <c r="AL60" s="79">
        <v>1</v>
      </c>
      <c r="AM60" s="69">
        <v>9000000</v>
      </c>
      <c r="AN60" s="79"/>
      <c r="AO60" s="79"/>
      <c r="AP60" s="79">
        <v>2562</v>
      </c>
      <c r="AQ60" s="80" t="s">
        <v>96</v>
      </c>
      <c r="AR60" s="79">
        <v>7</v>
      </c>
    </row>
    <row r="61" spans="1:250" s="51" customFormat="1" ht="39">
      <c r="A61" s="44">
        <v>55</v>
      </c>
      <c r="B61" s="82" t="s">
        <v>176</v>
      </c>
      <c r="C61" s="44" t="s">
        <v>60</v>
      </c>
      <c r="D61" s="64" t="s">
        <v>61</v>
      </c>
      <c r="E61" s="83" t="s">
        <v>177</v>
      </c>
      <c r="F61" s="83" t="s">
        <v>178</v>
      </c>
      <c r="G61" s="83" t="s">
        <v>64</v>
      </c>
      <c r="H61" s="54">
        <v>230017</v>
      </c>
      <c r="I61" s="84">
        <v>1669346</v>
      </c>
      <c r="J61" s="44"/>
      <c r="K61" s="44" t="s">
        <v>67</v>
      </c>
      <c r="L61" s="44"/>
      <c r="M61" s="44">
        <v>2</v>
      </c>
      <c r="N61" s="44"/>
      <c r="O61" s="44" t="s">
        <v>94</v>
      </c>
      <c r="P61" s="44" t="s">
        <v>83</v>
      </c>
      <c r="Q61" s="44" t="s">
        <v>94</v>
      </c>
      <c r="R61" s="44" t="s">
        <v>75</v>
      </c>
      <c r="S61" s="47">
        <v>0</v>
      </c>
      <c r="T61" s="47">
        <v>0</v>
      </c>
      <c r="U61" s="47">
        <v>0</v>
      </c>
      <c r="V61" s="47">
        <v>20000000</v>
      </c>
      <c r="W61" s="58">
        <v>13500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7"/>
      <c r="AJ61" s="44">
        <v>1</v>
      </c>
      <c r="AK61" s="44">
        <v>30</v>
      </c>
      <c r="AL61" s="44">
        <v>1</v>
      </c>
      <c r="AM61" s="49">
        <v>50000000</v>
      </c>
      <c r="AN61" s="50"/>
      <c r="AO61" s="45"/>
      <c r="AP61" s="85">
        <v>2562</v>
      </c>
      <c r="AQ61" s="46" t="s">
        <v>108</v>
      </c>
      <c r="AR61" s="44">
        <v>7</v>
      </c>
    </row>
    <row r="62" spans="1:250" s="51" customFormat="1" ht="39">
      <c r="A62" s="44">
        <v>56</v>
      </c>
      <c r="B62" s="60" t="s">
        <v>179</v>
      </c>
      <c r="C62" s="44" t="s">
        <v>60</v>
      </c>
      <c r="D62" s="44" t="s">
        <v>61</v>
      </c>
      <c r="E62" s="60" t="s">
        <v>104</v>
      </c>
      <c r="F62" s="60" t="s">
        <v>105</v>
      </c>
      <c r="G62" s="60" t="s">
        <v>64</v>
      </c>
      <c r="H62" s="44">
        <v>250513</v>
      </c>
      <c r="I62" s="44">
        <v>1699241</v>
      </c>
      <c r="J62" s="44"/>
      <c r="K62" s="44" t="s">
        <v>67</v>
      </c>
      <c r="L62" s="44"/>
      <c r="M62" s="44">
        <v>2</v>
      </c>
      <c r="N62" s="44"/>
      <c r="O62" s="44" t="s">
        <v>94</v>
      </c>
      <c r="P62" s="44" t="s">
        <v>83</v>
      </c>
      <c r="Q62" s="44" t="s">
        <v>94</v>
      </c>
      <c r="R62" s="44" t="s">
        <v>75</v>
      </c>
      <c r="S62" s="47">
        <v>1.6</v>
      </c>
      <c r="T62" s="58"/>
      <c r="U62" s="47"/>
      <c r="V62" s="58"/>
      <c r="W62" s="58"/>
      <c r="X62" s="58"/>
      <c r="Y62" s="58"/>
      <c r="Z62" s="58"/>
      <c r="AA62" s="58"/>
      <c r="AB62" s="58"/>
      <c r="AC62" s="58"/>
      <c r="AD62" s="45"/>
      <c r="AE62" s="45"/>
      <c r="AF62" s="45"/>
      <c r="AG62" s="45"/>
      <c r="AH62" s="45"/>
      <c r="AI62" s="57">
        <v>2600</v>
      </c>
      <c r="AJ62" s="44">
        <v>2</v>
      </c>
      <c r="AK62" s="44">
        <v>20</v>
      </c>
      <c r="AL62" s="44">
        <v>1</v>
      </c>
      <c r="AM62" s="49">
        <v>40000000</v>
      </c>
      <c r="AN62" s="50"/>
      <c r="AO62" s="45"/>
      <c r="AP62" s="44">
        <v>2562</v>
      </c>
      <c r="AQ62" s="46" t="s">
        <v>84</v>
      </c>
      <c r="AR62" s="45">
        <v>7</v>
      </c>
      <c r="AU62" s="51" t="s">
        <v>61</v>
      </c>
    </row>
    <row r="63" spans="1:250" s="51" customFormat="1">
      <c r="A63" s="44">
        <v>57</v>
      </c>
      <c r="B63" s="104" t="s">
        <v>180</v>
      </c>
      <c r="C63" s="105" t="s">
        <v>60</v>
      </c>
      <c r="D63" s="105" t="s">
        <v>61</v>
      </c>
      <c r="E63" s="106"/>
      <c r="F63" s="106" t="s">
        <v>79</v>
      </c>
      <c r="G63" s="106" t="s">
        <v>64</v>
      </c>
      <c r="H63" s="107" t="s">
        <v>181</v>
      </c>
      <c r="I63" s="108">
        <v>1681900</v>
      </c>
      <c r="J63" s="105" t="s">
        <v>67</v>
      </c>
      <c r="K63" s="108"/>
      <c r="L63" s="105"/>
      <c r="M63" s="109" t="s">
        <v>182</v>
      </c>
      <c r="N63" s="105"/>
      <c r="O63" s="109" t="s">
        <v>68</v>
      </c>
      <c r="P63" s="109" t="s">
        <v>83</v>
      </c>
      <c r="Q63" s="110" t="s">
        <v>68</v>
      </c>
      <c r="R63" s="109" t="s">
        <v>75</v>
      </c>
      <c r="S63" s="111"/>
      <c r="T63" s="111"/>
      <c r="U63" s="112"/>
      <c r="V63" s="112"/>
      <c r="W63" s="112"/>
      <c r="X63" s="111"/>
      <c r="Y63" s="111"/>
      <c r="Z63" s="111"/>
      <c r="AA63" s="111"/>
      <c r="AB63" s="111"/>
      <c r="AC63" s="111"/>
      <c r="AD63" s="113"/>
      <c r="AE63" s="113"/>
      <c r="AF63" s="113"/>
      <c r="AG63" s="113"/>
      <c r="AH63" s="113"/>
      <c r="AI63" s="113"/>
      <c r="AJ63" s="114">
        <v>4</v>
      </c>
      <c r="AK63" s="105">
        <v>50</v>
      </c>
      <c r="AL63" s="113"/>
      <c r="AM63" s="115">
        <v>150000000</v>
      </c>
      <c r="AN63" s="113"/>
      <c r="AO63" s="113" t="s">
        <v>136</v>
      </c>
      <c r="AP63" s="105">
        <v>2562</v>
      </c>
      <c r="AQ63" s="117" t="s">
        <v>137</v>
      </c>
      <c r="AR63" s="105">
        <v>9</v>
      </c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  <c r="DA63" s="118"/>
      <c r="DB63" s="118"/>
      <c r="DC63" s="118"/>
      <c r="DD63" s="118"/>
      <c r="DE63" s="118"/>
      <c r="DF63" s="118"/>
      <c r="DG63" s="118"/>
      <c r="DH63" s="118"/>
      <c r="DI63" s="118"/>
      <c r="DJ63" s="118"/>
      <c r="DK63" s="118"/>
      <c r="DL63" s="118"/>
      <c r="DM63" s="118"/>
      <c r="DN63" s="118"/>
      <c r="DO63" s="118"/>
      <c r="DP63" s="118"/>
      <c r="DQ63" s="118"/>
      <c r="DR63" s="118"/>
      <c r="DS63" s="118"/>
      <c r="DT63" s="118"/>
      <c r="DU63" s="118"/>
      <c r="DV63" s="118"/>
      <c r="DW63" s="118"/>
      <c r="DX63" s="118"/>
      <c r="DY63" s="118"/>
      <c r="DZ63" s="118"/>
      <c r="EA63" s="118"/>
      <c r="EB63" s="118"/>
      <c r="EC63" s="118"/>
      <c r="ED63" s="118"/>
      <c r="EE63" s="118"/>
      <c r="EF63" s="118"/>
      <c r="EG63" s="118"/>
      <c r="EH63" s="118"/>
      <c r="EI63" s="118"/>
      <c r="EJ63" s="118"/>
      <c r="EK63" s="118"/>
      <c r="EL63" s="118"/>
      <c r="EM63" s="118"/>
      <c r="EN63" s="118"/>
      <c r="EO63" s="118"/>
      <c r="EP63" s="118"/>
      <c r="EQ63" s="118"/>
      <c r="ER63" s="118"/>
      <c r="ES63" s="118"/>
      <c r="ET63" s="118"/>
      <c r="EU63" s="118"/>
      <c r="EV63" s="118"/>
      <c r="EW63" s="118"/>
      <c r="EX63" s="118"/>
      <c r="EY63" s="118"/>
      <c r="EZ63" s="118"/>
      <c r="FA63" s="118"/>
      <c r="FB63" s="118"/>
      <c r="FC63" s="118"/>
      <c r="FD63" s="118"/>
      <c r="FE63" s="118"/>
      <c r="FF63" s="118"/>
      <c r="FG63" s="118"/>
      <c r="FH63" s="118"/>
      <c r="FI63" s="118"/>
      <c r="FJ63" s="118"/>
      <c r="FK63" s="118"/>
      <c r="FL63" s="118"/>
      <c r="FM63" s="118"/>
      <c r="FN63" s="118"/>
      <c r="FO63" s="118"/>
      <c r="FP63" s="118"/>
      <c r="FQ63" s="118"/>
      <c r="FR63" s="118"/>
      <c r="FS63" s="118"/>
      <c r="FT63" s="118"/>
      <c r="FU63" s="118"/>
      <c r="FV63" s="118"/>
      <c r="FW63" s="118"/>
      <c r="FX63" s="118"/>
      <c r="FY63" s="118"/>
      <c r="FZ63" s="118"/>
      <c r="GA63" s="118"/>
      <c r="GB63" s="118"/>
      <c r="GC63" s="118"/>
      <c r="GD63" s="118"/>
      <c r="GE63" s="118"/>
      <c r="GF63" s="118"/>
      <c r="GG63" s="118"/>
      <c r="GH63" s="118"/>
      <c r="GI63" s="118"/>
      <c r="GJ63" s="118"/>
      <c r="GK63" s="118"/>
      <c r="GL63" s="118"/>
      <c r="GM63" s="118"/>
      <c r="GN63" s="118"/>
      <c r="GO63" s="118"/>
      <c r="GP63" s="118"/>
      <c r="GQ63" s="118"/>
      <c r="GR63" s="118"/>
      <c r="GS63" s="118"/>
      <c r="GT63" s="118"/>
      <c r="GU63" s="118"/>
      <c r="GV63" s="118"/>
      <c r="GW63" s="118"/>
      <c r="GX63" s="118"/>
      <c r="GY63" s="118"/>
      <c r="GZ63" s="118"/>
      <c r="HA63" s="118"/>
      <c r="HB63" s="118"/>
      <c r="HC63" s="118"/>
      <c r="HD63" s="118"/>
      <c r="HE63" s="118"/>
      <c r="HF63" s="118"/>
      <c r="HG63" s="118"/>
      <c r="HH63" s="118"/>
      <c r="HI63" s="118"/>
      <c r="HJ63" s="118"/>
      <c r="HK63" s="118"/>
      <c r="HL63" s="118"/>
      <c r="HM63" s="118"/>
      <c r="HN63" s="118"/>
      <c r="HO63" s="118"/>
      <c r="HP63" s="118"/>
      <c r="HQ63" s="118"/>
      <c r="HR63" s="118"/>
      <c r="HS63" s="118"/>
      <c r="HT63" s="118"/>
      <c r="HU63" s="118"/>
      <c r="HV63" s="118"/>
      <c r="HW63" s="118"/>
      <c r="HX63" s="118"/>
      <c r="HY63" s="118"/>
      <c r="HZ63" s="118"/>
      <c r="IA63" s="118"/>
      <c r="IB63" s="118"/>
      <c r="IC63" s="118"/>
      <c r="ID63" s="118"/>
      <c r="IE63" s="118"/>
      <c r="IF63" s="118"/>
      <c r="IG63" s="118"/>
      <c r="IH63" s="118"/>
      <c r="II63" s="118"/>
      <c r="IJ63" s="118"/>
      <c r="IK63" s="118"/>
      <c r="IL63" s="118"/>
      <c r="IM63" s="118"/>
      <c r="IN63" s="118"/>
      <c r="IO63" s="118"/>
      <c r="IP63" s="118"/>
    </row>
    <row r="64" spans="1:250" s="51" customFormat="1" ht="19.5">
      <c r="A64" s="44">
        <v>58</v>
      </c>
      <c r="B64" s="59" t="s">
        <v>183</v>
      </c>
      <c r="C64" s="44" t="s">
        <v>60</v>
      </c>
      <c r="D64" s="44" t="s">
        <v>61</v>
      </c>
      <c r="E64" s="60" t="s">
        <v>82</v>
      </c>
      <c r="F64" s="60" t="s">
        <v>79</v>
      </c>
      <c r="G64" s="60" t="s">
        <v>64</v>
      </c>
      <c r="H64" s="44">
        <v>250441</v>
      </c>
      <c r="I64" s="44">
        <v>1710445</v>
      </c>
      <c r="J64" s="44" t="s">
        <v>67</v>
      </c>
      <c r="K64" s="44"/>
      <c r="L64" s="44"/>
      <c r="M64" s="44">
        <v>3</v>
      </c>
      <c r="N64" s="44"/>
      <c r="O64" s="44" t="s">
        <v>68</v>
      </c>
      <c r="P64" s="44" t="s">
        <v>83</v>
      </c>
      <c r="Q64" s="44" t="s">
        <v>94</v>
      </c>
      <c r="R64" s="44" t="s">
        <v>69</v>
      </c>
      <c r="S64" s="47">
        <v>0</v>
      </c>
      <c r="T64" s="58"/>
      <c r="U64" s="58"/>
      <c r="V64" s="58"/>
      <c r="W64" s="102"/>
      <c r="X64" s="58"/>
      <c r="Y64" s="58"/>
      <c r="Z64" s="58"/>
      <c r="AA64" s="58"/>
      <c r="AB64" s="58"/>
      <c r="AC64" s="58"/>
      <c r="AD64" s="119"/>
      <c r="AE64" s="45"/>
      <c r="AF64" s="45"/>
      <c r="AG64" s="45"/>
      <c r="AH64" s="45"/>
      <c r="AI64" s="103"/>
      <c r="AJ64" s="44">
        <v>2</v>
      </c>
      <c r="AK64" s="44">
        <v>10</v>
      </c>
      <c r="AL64" s="44">
        <v>1</v>
      </c>
      <c r="AM64" s="49">
        <v>20000000</v>
      </c>
      <c r="AN64" s="45"/>
      <c r="AO64" s="45"/>
      <c r="AP64" s="44">
        <v>2563</v>
      </c>
      <c r="AQ64" s="46" t="s">
        <v>84</v>
      </c>
      <c r="AR64" s="48">
        <v>4</v>
      </c>
    </row>
    <row r="65" spans="1:250" s="51" customFormat="1" ht="19.5">
      <c r="A65" s="44">
        <v>59</v>
      </c>
      <c r="B65" s="46" t="s">
        <v>184</v>
      </c>
      <c r="C65" s="44" t="s">
        <v>60</v>
      </c>
      <c r="D65" s="44" t="s">
        <v>61</v>
      </c>
      <c r="E65" s="46" t="s">
        <v>115</v>
      </c>
      <c r="F65" s="46" t="s">
        <v>79</v>
      </c>
      <c r="G65" s="46" t="s">
        <v>64</v>
      </c>
      <c r="H65" s="44">
        <v>248942</v>
      </c>
      <c r="I65" s="44">
        <v>1701959</v>
      </c>
      <c r="J65" s="44" t="s">
        <v>67</v>
      </c>
      <c r="K65" s="44"/>
      <c r="L65" s="44"/>
      <c r="M65" s="44">
        <v>3</v>
      </c>
      <c r="N65" s="44"/>
      <c r="O65" s="44" t="s">
        <v>68</v>
      </c>
      <c r="P65" s="44" t="s">
        <v>83</v>
      </c>
      <c r="Q65" s="44" t="s">
        <v>94</v>
      </c>
      <c r="R65" s="44" t="s">
        <v>69</v>
      </c>
      <c r="S65" s="47">
        <v>0</v>
      </c>
      <c r="T65" s="58"/>
      <c r="U65" s="58"/>
      <c r="V65" s="58"/>
      <c r="W65" s="47"/>
      <c r="X65" s="58"/>
      <c r="Y65" s="58"/>
      <c r="Z65" s="58"/>
      <c r="AA65" s="58"/>
      <c r="AB65" s="58"/>
      <c r="AC65" s="58"/>
      <c r="AD65" s="119"/>
      <c r="AE65" s="45"/>
      <c r="AF65" s="45"/>
      <c r="AG65" s="45"/>
      <c r="AH65" s="45"/>
      <c r="AI65" s="57"/>
      <c r="AJ65" s="44">
        <v>2</v>
      </c>
      <c r="AK65" s="44">
        <v>10</v>
      </c>
      <c r="AL65" s="44">
        <v>1</v>
      </c>
      <c r="AM65" s="49">
        <v>6000000</v>
      </c>
      <c r="AN65" s="45"/>
      <c r="AO65" s="45"/>
      <c r="AP65" s="44">
        <v>2563</v>
      </c>
      <c r="AQ65" s="46" t="s">
        <v>84</v>
      </c>
      <c r="AR65" s="48">
        <v>4</v>
      </c>
    </row>
    <row r="66" spans="1:250" s="51" customFormat="1" ht="19.5">
      <c r="A66" s="44">
        <v>60</v>
      </c>
      <c r="B66" s="82" t="s">
        <v>185</v>
      </c>
      <c r="C66" s="44" t="s">
        <v>60</v>
      </c>
      <c r="D66" s="64" t="s">
        <v>61</v>
      </c>
      <c r="E66" s="83" t="s">
        <v>177</v>
      </c>
      <c r="F66" s="83" t="s">
        <v>178</v>
      </c>
      <c r="G66" s="83" t="s">
        <v>64</v>
      </c>
      <c r="H66" s="54">
        <v>230017</v>
      </c>
      <c r="I66" s="84">
        <v>1669346</v>
      </c>
      <c r="J66" s="44" t="s">
        <v>67</v>
      </c>
      <c r="K66" s="44" t="s">
        <v>67</v>
      </c>
      <c r="L66" s="44"/>
      <c r="M66" s="44">
        <v>2</v>
      </c>
      <c r="N66" s="44"/>
      <c r="O66" s="44" t="s">
        <v>94</v>
      </c>
      <c r="P66" s="44" t="s">
        <v>83</v>
      </c>
      <c r="Q66" s="44" t="s">
        <v>94</v>
      </c>
      <c r="R66" s="44" t="s">
        <v>75</v>
      </c>
      <c r="S66" s="47">
        <v>750000</v>
      </c>
      <c r="T66" s="47">
        <v>20000000</v>
      </c>
      <c r="U66" s="47">
        <v>13500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7"/>
      <c r="AJ66" s="44">
        <v>1</v>
      </c>
      <c r="AK66" s="44">
        <v>30</v>
      </c>
      <c r="AL66" s="44">
        <v>1</v>
      </c>
      <c r="AM66" s="49">
        <v>30000000</v>
      </c>
      <c r="AN66" s="50"/>
      <c r="AO66" s="45"/>
      <c r="AP66" s="85">
        <v>2563</v>
      </c>
      <c r="AQ66" s="46" t="s">
        <v>108</v>
      </c>
      <c r="AR66" s="44">
        <v>5</v>
      </c>
    </row>
    <row r="67" spans="1:250" s="51" customFormat="1" ht="19.5">
      <c r="A67" s="44">
        <v>61</v>
      </c>
      <c r="B67" s="120" t="s">
        <v>186</v>
      </c>
      <c r="C67" s="44" t="s">
        <v>60</v>
      </c>
      <c r="D67" s="64" t="s">
        <v>61</v>
      </c>
      <c r="E67" s="80" t="s">
        <v>142</v>
      </c>
      <c r="F67" s="80" t="s">
        <v>99</v>
      </c>
      <c r="G67" s="80" t="s">
        <v>64</v>
      </c>
      <c r="H67" s="79"/>
      <c r="I67" s="79"/>
      <c r="J67" s="79" t="s">
        <v>67</v>
      </c>
      <c r="K67" s="79">
        <v>1</v>
      </c>
      <c r="L67" s="79"/>
      <c r="M67" s="79">
        <v>2</v>
      </c>
      <c r="N67" s="79"/>
      <c r="O67" s="79" t="s">
        <v>94</v>
      </c>
      <c r="P67" s="79" t="s">
        <v>94</v>
      </c>
      <c r="Q67" s="79" t="s">
        <v>94</v>
      </c>
      <c r="R67" s="79"/>
      <c r="S67" s="121"/>
      <c r="T67" s="121"/>
      <c r="U67" s="121"/>
      <c r="V67" s="121">
        <v>550000</v>
      </c>
      <c r="W67" s="121">
        <v>9500</v>
      </c>
      <c r="X67" s="121"/>
      <c r="Y67" s="121"/>
      <c r="Z67" s="121"/>
      <c r="AA67" s="121"/>
      <c r="AB67" s="121"/>
      <c r="AC67" s="121"/>
      <c r="AD67" s="79"/>
      <c r="AE67" s="79"/>
      <c r="AF67" s="79"/>
      <c r="AG67" s="79"/>
      <c r="AH67" s="79"/>
      <c r="AI67" s="81"/>
      <c r="AJ67" s="79">
        <v>2</v>
      </c>
      <c r="AK67" s="79">
        <v>50</v>
      </c>
      <c r="AL67" s="79">
        <v>1</v>
      </c>
      <c r="AM67" s="69">
        <v>9000000</v>
      </c>
      <c r="AN67" s="79"/>
      <c r="AO67" s="79"/>
      <c r="AP67" s="79">
        <v>2563</v>
      </c>
      <c r="AQ67" s="80" t="s">
        <v>96</v>
      </c>
      <c r="AR67" s="79">
        <v>7</v>
      </c>
    </row>
    <row r="68" spans="1:250" s="51" customFormat="1" ht="39">
      <c r="A68" s="44">
        <v>62</v>
      </c>
      <c r="B68" s="59" t="s">
        <v>187</v>
      </c>
      <c r="C68" s="44" t="s">
        <v>60</v>
      </c>
      <c r="D68" s="44" t="s">
        <v>61</v>
      </c>
      <c r="E68" s="46" t="s">
        <v>86</v>
      </c>
      <c r="F68" s="46" t="s">
        <v>79</v>
      </c>
      <c r="G68" s="46" t="s">
        <v>64</v>
      </c>
      <c r="H68" s="44">
        <v>223294</v>
      </c>
      <c r="I68" s="44">
        <v>1784498</v>
      </c>
      <c r="J68" s="44" t="s">
        <v>67</v>
      </c>
      <c r="K68" s="44"/>
      <c r="L68" s="44"/>
      <c r="M68" s="44">
        <v>3</v>
      </c>
      <c r="N68" s="44"/>
      <c r="O68" s="44" t="s">
        <v>68</v>
      </c>
      <c r="P68" s="44" t="s">
        <v>83</v>
      </c>
      <c r="Q68" s="44" t="s">
        <v>94</v>
      </c>
      <c r="R68" s="44" t="s">
        <v>69</v>
      </c>
      <c r="S68" s="47">
        <v>0</v>
      </c>
      <c r="T68" s="58"/>
      <c r="U68" s="58"/>
      <c r="V68" s="58"/>
      <c r="W68" s="129"/>
      <c r="X68" s="58"/>
      <c r="Y68" s="58"/>
      <c r="Z68" s="58"/>
      <c r="AA68" s="58"/>
      <c r="AB68" s="58"/>
      <c r="AC68" s="58"/>
      <c r="AD68" s="119"/>
      <c r="AE68" s="45"/>
      <c r="AF68" s="45"/>
      <c r="AG68" s="45"/>
      <c r="AH68" s="45"/>
      <c r="AI68" s="130"/>
      <c r="AJ68" s="44">
        <v>2</v>
      </c>
      <c r="AK68" s="44">
        <v>10</v>
      </c>
      <c r="AL68" s="44">
        <v>1</v>
      </c>
      <c r="AM68" s="49">
        <v>3000000</v>
      </c>
      <c r="AN68" s="45"/>
      <c r="AO68" s="45"/>
      <c r="AP68" s="44">
        <v>2563</v>
      </c>
      <c r="AQ68" s="46" t="s">
        <v>84</v>
      </c>
      <c r="AR68" s="48">
        <v>10</v>
      </c>
    </row>
    <row r="69" spans="1:250" s="51" customFormat="1" ht="19.5">
      <c r="A69" s="44">
        <v>63</v>
      </c>
      <c r="B69" s="82" t="s">
        <v>188</v>
      </c>
      <c r="C69" s="44" t="s">
        <v>60</v>
      </c>
      <c r="D69" s="54" t="s">
        <v>61</v>
      </c>
      <c r="E69" s="83" t="s">
        <v>189</v>
      </c>
      <c r="F69" s="83" t="s">
        <v>190</v>
      </c>
      <c r="G69" s="83" t="s">
        <v>64</v>
      </c>
      <c r="H69" s="54">
        <v>212141</v>
      </c>
      <c r="I69" s="84">
        <v>1676665</v>
      </c>
      <c r="J69" s="44" t="s">
        <v>67</v>
      </c>
      <c r="K69" s="44"/>
      <c r="L69" s="44"/>
      <c r="M69" s="44">
        <v>2</v>
      </c>
      <c r="N69" s="44"/>
      <c r="O69" s="44" t="s">
        <v>94</v>
      </c>
      <c r="P69" s="44" t="s">
        <v>83</v>
      </c>
      <c r="Q69" s="44" t="s">
        <v>94</v>
      </c>
      <c r="R69" s="44" t="s">
        <v>69</v>
      </c>
      <c r="S69" s="47">
        <v>700000</v>
      </c>
      <c r="T69" s="47">
        <v>560000</v>
      </c>
      <c r="U69" s="47">
        <v>2000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7"/>
      <c r="AJ69" s="44">
        <v>4</v>
      </c>
      <c r="AK69" s="44">
        <v>5</v>
      </c>
      <c r="AL69" s="44">
        <v>1</v>
      </c>
      <c r="AM69" s="49">
        <v>30000000</v>
      </c>
      <c r="AN69" s="50"/>
      <c r="AO69" s="45"/>
      <c r="AP69" s="85">
        <v>2563</v>
      </c>
      <c r="AQ69" s="46" t="s">
        <v>108</v>
      </c>
      <c r="AR69" s="44">
        <v>5</v>
      </c>
    </row>
    <row r="70" spans="1:250" s="51" customFormat="1">
      <c r="A70" s="44">
        <v>64</v>
      </c>
      <c r="B70" s="104" t="s">
        <v>191</v>
      </c>
      <c r="C70" s="105" t="s">
        <v>60</v>
      </c>
      <c r="D70" s="105" t="s">
        <v>61</v>
      </c>
      <c r="E70" s="106" t="s">
        <v>134</v>
      </c>
      <c r="F70" s="106" t="s">
        <v>79</v>
      </c>
      <c r="G70" s="106" t="s">
        <v>64</v>
      </c>
      <c r="H70" s="107" t="s">
        <v>192</v>
      </c>
      <c r="I70" s="108">
        <v>1676100</v>
      </c>
      <c r="J70" s="105" t="s">
        <v>67</v>
      </c>
      <c r="K70" s="108"/>
      <c r="L70" s="105"/>
      <c r="M70" s="109">
        <v>3</v>
      </c>
      <c r="N70" s="105"/>
      <c r="O70" s="109" t="s">
        <v>94</v>
      </c>
      <c r="P70" s="109" t="s">
        <v>83</v>
      </c>
      <c r="Q70" s="109" t="s">
        <v>94</v>
      </c>
      <c r="R70" s="109" t="s">
        <v>75</v>
      </c>
      <c r="S70" s="111"/>
      <c r="T70" s="111"/>
      <c r="U70" s="112"/>
      <c r="V70" s="112"/>
      <c r="W70" s="140">
        <v>30000</v>
      </c>
      <c r="X70" s="111"/>
      <c r="Y70" s="111"/>
      <c r="Z70" s="111"/>
      <c r="AA70" s="111"/>
      <c r="AB70" s="111"/>
      <c r="AC70" s="111"/>
      <c r="AD70" s="141"/>
      <c r="AE70" s="113"/>
      <c r="AF70" s="113"/>
      <c r="AG70" s="113"/>
      <c r="AH70" s="113"/>
      <c r="AI70" s="113"/>
      <c r="AJ70" s="114">
        <v>4</v>
      </c>
      <c r="AK70" s="105">
        <v>50</v>
      </c>
      <c r="AL70" s="113"/>
      <c r="AM70" s="115">
        <v>300000000</v>
      </c>
      <c r="AN70" s="113"/>
      <c r="AO70" s="113" t="s">
        <v>136</v>
      </c>
      <c r="AP70" s="105">
        <v>2563</v>
      </c>
      <c r="AQ70" s="117" t="s">
        <v>137</v>
      </c>
      <c r="AR70" s="105">
        <v>4</v>
      </c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8"/>
      <c r="BS70" s="118"/>
      <c r="BT70" s="118"/>
      <c r="BU70" s="118"/>
      <c r="BV70" s="118"/>
      <c r="BW70" s="118"/>
      <c r="BX70" s="118"/>
      <c r="BY70" s="118"/>
      <c r="BZ70" s="118"/>
      <c r="CA70" s="118"/>
      <c r="CB70" s="118"/>
      <c r="CC70" s="118"/>
      <c r="CD70" s="118"/>
      <c r="CE70" s="118"/>
      <c r="CF70" s="118"/>
      <c r="CG70" s="118"/>
      <c r="CH70" s="118"/>
      <c r="CI70" s="118"/>
      <c r="CJ70" s="118"/>
      <c r="CK70" s="118"/>
      <c r="CL70" s="118"/>
      <c r="CM70" s="118"/>
      <c r="CN70" s="118"/>
      <c r="CO70" s="118"/>
      <c r="CP70" s="118"/>
      <c r="CQ70" s="118"/>
      <c r="CR70" s="118"/>
      <c r="CS70" s="118"/>
      <c r="CT70" s="118"/>
      <c r="CU70" s="118"/>
      <c r="CV70" s="118"/>
      <c r="CW70" s="118"/>
      <c r="CX70" s="118"/>
      <c r="CY70" s="118"/>
      <c r="CZ70" s="118"/>
      <c r="DA70" s="118"/>
      <c r="DB70" s="118"/>
      <c r="DC70" s="118"/>
      <c r="DD70" s="118"/>
      <c r="DE70" s="118"/>
      <c r="DF70" s="118"/>
      <c r="DG70" s="118"/>
      <c r="DH70" s="118"/>
      <c r="DI70" s="118"/>
      <c r="DJ70" s="118"/>
      <c r="DK70" s="118"/>
      <c r="DL70" s="118"/>
      <c r="DM70" s="118"/>
      <c r="DN70" s="118"/>
      <c r="DO70" s="118"/>
      <c r="DP70" s="118"/>
      <c r="DQ70" s="118"/>
      <c r="DR70" s="118"/>
      <c r="DS70" s="118"/>
      <c r="DT70" s="118"/>
      <c r="DU70" s="118"/>
      <c r="DV70" s="118"/>
      <c r="DW70" s="118"/>
      <c r="DX70" s="118"/>
      <c r="DY70" s="118"/>
      <c r="DZ70" s="118"/>
      <c r="EA70" s="118"/>
      <c r="EB70" s="118"/>
      <c r="EC70" s="118"/>
      <c r="ED70" s="118"/>
      <c r="EE70" s="118"/>
      <c r="EF70" s="118"/>
      <c r="EG70" s="118"/>
      <c r="EH70" s="118"/>
      <c r="EI70" s="118"/>
      <c r="EJ70" s="118"/>
      <c r="EK70" s="118"/>
      <c r="EL70" s="118"/>
      <c r="EM70" s="118"/>
      <c r="EN70" s="118"/>
      <c r="EO70" s="118"/>
      <c r="EP70" s="118"/>
      <c r="EQ70" s="118"/>
      <c r="ER70" s="118"/>
      <c r="ES70" s="118"/>
      <c r="ET70" s="118"/>
      <c r="EU70" s="118"/>
      <c r="EV70" s="118"/>
      <c r="EW70" s="118"/>
      <c r="EX70" s="118"/>
      <c r="EY70" s="118"/>
      <c r="EZ70" s="118"/>
      <c r="FA70" s="118"/>
      <c r="FB70" s="118"/>
      <c r="FC70" s="118"/>
      <c r="FD70" s="118"/>
      <c r="FE70" s="118"/>
      <c r="FF70" s="118"/>
      <c r="FG70" s="118"/>
      <c r="FH70" s="118"/>
      <c r="FI70" s="118"/>
      <c r="FJ70" s="118"/>
      <c r="FK70" s="118"/>
      <c r="FL70" s="118"/>
      <c r="FM70" s="118"/>
      <c r="FN70" s="118"/>
      <c r="FO70" s="118"/>
      <c r="FP70" s="118"/>
      <c r="FQ70" s="118"/>
      <c r="FR70" s="118"/>
      <c r="FS70" s="118"/>
      <c r="FT70" s="118"/>
      <c r="FU70" s="118"/>
      <c r="FV70" s="118"/>
      <c r="FW70" s="118"/>
      <c r="FX70" s="118"/>
      <c r="FY70" s="118"/>
      <c r="FZ70" s="118"/>
      <c r="GA70" s="118"/>
      <c r="GB70" s="118"/>
      <c r="GC70" s="118"/>
      <c r="GD70" s="118"/>
      <c r="GE70" s="118"/>
      <c r="GF70" s="118"/>
      <c r="GG70" s="118"/>
      <c r="GH70" s="118"/>
      <c r="GI70" s="118"/>
      <c r="GJ70" s="118"/>
      <c r="GK70" s="118"/>
      <c r="GL70" s="118"/>
      <c r="GM70" s="118"/>
      <c r="GN70" s="118"/>
      <c r="GO70" s="118"/>
      <c r="GP70" s="118"/>
      <c r="GQ70" s="118"/>
      <c r="GR70" s="118"/>
      <c r="GS70" s="118"/>
      <c r="GT70" s="118"/>
      <c r="GU70" s="118"/>
      <c r="GV70" s="118"/>
      <c r="GW70" s="118"/>
      <c r="GX70" s="118"/>
      <c r="GY70" s="118"/>
      <c r="GZ70" s="118"/>
      <c r="HA70" s="118"/>
      <c r="HB70" s="118"/>
      <c r="HC70" s="118"/>
      <c r="HD70" s="118"/>
      <c r="HE70" s="118"/>
      <c r="HF70" s="118"/>
      <c r="HG70" s="118"/>
      <c r="HH70" s="118"/>
      <c r="HI70" s="118"/>
      <c r="HJ70" s="118"/>
      <c r="HK70" s="118"/>
      <c r="HL70" s="118"/>
      <c r="HM70" s="118"/>
      <c r="HN70" s="118"/>
      <c r="HO70" s="118"/>
      <c r="HP70" s="118"/>
      <c r="HQ70" s="118"/>
      <c r="HR70" s="118"/>
      <c r="HS70" s="118"/>
      <c r="HT70" s="118"/>
      <c r="HU70" s="118"/>
      <c r="HV70" s="118"/>
      <c r="HW70" s="118"/>
      <c r="HX70" s="118"/>
      <c r="HY70" s="118"/>
      <c r="HZ70" s="118"/>
      <c r="IA70" s="118"/>
      <c r="IB70" s="118"/>
      <c r="IC70" s="118"/>
      <c r="ID70" s="118"/>
      <c r="IE70" s="118"/>
      <c r="IF70" s="118"/>
      <c r="IG70" s="118"/>
      <c r="IH70" s="118"/>
      <c r="II70" s="118"/>
      <c r="IJ70" s="118"/>
      <c r="IK70" s="118"/>
      <c r="IL70" s="118"/>
      <c r="IM70" s="118"/>
      <c r="IN70" s="118"/>
      <c r="IO70" s="118"/>
      <c r="IP70" s="118"/>
    </row>
    <row r="71" spans="1:250" s="51" customFormat="1" ht="39">
      <c r="A71" s="44">
        <v>65</v>
      </c>
      <c r="B71" s="59" t="s">
        <v>193</v>
      </c>
      <c r="C71" s="44" t="s">
        <v>60</v>
      </c>
      <c r="D71" s="44" t="s">
        <v>61</v>
      </c>
      <c r="E71" s="46" t="s">
        <v>90</v>
      </c>
      <c r="F71" s="46" t="s">
        <v>79</v>
      </c>
      <c r="G71" s="46" t="s">
        <v>64</v>
      </c>
      <c r="H71" s="44">
        <v>228692</v>
      </c>
      <c r="I71" s="44">
        <v>1685093</v>
      </c>
      <c r="J71" s="44" t="s">
        <v>67</v>
      </c>
      <c r="K71" s="44"/>
      <c r="L71" s="44"/>
      <c r="M71" s="44">
        <v>3</v>
      </c>
      <c r="N71" s="44"/>
      <c r="O71" s="44" t="s">
        <v>68</v>
      </c>
      <c r="P71" s="44" t="s">
        <v>83</v>
      </c>
      <c r="Q71" s="44" t="s">
        <v>94</v>
      </c>
      <c r="R71" s="44" t="s">
        <v>69</v>
      </c>
      <c r="S71" s="47">
        <v>0</v>
      </c>
      <c r="T71" s="58"/>
      <c r="U71" s="58"/>
      <c r="V71" s="58"/>
      <c r="W71" s="47"/>
      <c r="X71" s="58"/>
      <c r="Y71" s="58"/>
      <c r="Z71" s="58"/>
      <c r="AA71" s="58"/>
      <c r="AB71" s="58"/>
      <c r="AC71" s="58"/>
      <c r="AD71" s="45"/>
      <c r="AE71" s="45"/>
      <c r="AF71" s="45"/>
      <c r="AG71" s="45"/>
      <c r="AH71" s="45"/>
      <c r="AI71" s="57">
        <v>11250</v>
      </c>
      <c r="AJ71" s="44">
        <v>2</v>
      </c>
      <c r="AK71" s="44">
        <v>10</v>
      </c>
      <c r="AL71" s="44">
        <v>1</v>
      </c>
      <c r="AM71" s="49">
        <v>10000000</v>
      </c>
      <c r="AN71" s="45"/>
      <c r="AO71" s="45"/>
      <c r="AP71" s="44">
        <v>2564</v>
      </c>
      <c r="AQ71" s="46" t="s">
        <v>84</v>
      </c>
      <c r="AR71" s="48">
        <v>4</v>
      </c>
    </row>
    <row r="72" spans="1:250" s="51" customFormat="1" ht="39">
      <c r="A72" s="44">
        <v>66</v>
      </c>
      <c r="B72" s="59" t="s">
        <v>194</v>
      </c>
      <c r="C72" s="44" t="s">
        <v>60</v>
      </c>
      <c r="D72" s="44" t="s">
        <v>61</v>
      </c>
      <c r="E72" s="46" t="s">
        <v>86</v>
      </c>
      <c r="F72" s="46" t="s">
        <v>79</v>
      </c>
      <c r="G72" s="46" t="s">
        <v>64</v>
      </c>
      <c r="H72" s="44">
        <v>227246</v>
      </c>
      <c r="I72" s="44">
        <v>1684589</v>
      </c>
      <c r="J72" s="44" t="s">
        <v>67</v>
      </c>
      <c r="K72" s="44"/>
      <c r="L72" s="44"/>
      <c r="M72" s="44">
        <v>3</v>
      </c>
      <c r="N72" s="44"/>
      <c r="O72" s="44" t="s">
        <v>68</v>
      </c>
      <c r="P72" s="44" t="s">
        <v>83</v>
      </c>
      <c r="Q72" s="44" t="s">
        <v>94</v>
      </c>
      <c r="R72" s="44" t="s">
        <v>69</v>
      </c>
      <c r="S72" s="47">
        <v>0</v>
      </c>
      <c r="T72" s="58"/>
      <c r="U72" s="58"/>
      <c r="V72" s="58"/>
      <c r="W72" s="47"/>
      <c r="X72" s="58"/>
      <c r="Y72" s="58"/>
      <c r="Z72" s="58"/>
      <c r="AA72" s="58"/>
      <c r="AB72" s="58"/>
      <c r="AC72" s="58"/>
      <c r="AD72" s="45"/>
      <c r="AE72" s="45"/>
      <c r="AF72" s="45"/>
      <c r="AG72" s="45"/>
      <c r="AH72" s="45"/>
      <c r="AI72" s="57">
        <v>33750</v>
      </c>
      <c r="AJ72" s="44">
        <v>2</v>
      </c>
      <c r="AK72" s="44">
        <v>10</v>
      </c>
      <c r="AL72" s="44">
        <v>1</v>
      </c>
      <c r="AM72" s="49">
        <v>20000000</v>
      </c>
      <c r="AN72" s="45"/>
      <c r="AO72" s="45"/>
      <c r="AP72" s="44">
        <v>2564</v>
      </c>
      <c r="AQ72" s="46" t="s">
        <v>84</v>
      </c>
      <c r="AR72" s="48">
        <v>4</v>
      </c>
    </row>
    <row r="73" spans="1:250" s="51" customFormat="1" ht="19.5">
      <c r="A73" s="44">
        <v>67</v>
      </c>
      <c r="B73" s="59" t="s">
        <v>195</v>
      </c>
      <c r="C73" s="44" t="s">
        <v>60</v>
      </c>
      <c r="D73" s="44" t="s">
        <v>61</v>
      </c>
      <c r="E73" s="46" t="s">
        <v>82</v>
      </c>
      <c r="F73" s="46" t="s">
        <v>79</v>
      </c>
      <c r="G73" s="46" t="s">
        <v>64</v>
      </c>
      <c r="H73" s="44">
        <v>250356</v>
      </c>
      <c r="I73" s="44">
        <v>1710512</v>
      </c>
      <c r="J73" s="44" t="s">
        <v>67</v>
      </c>
      <c r="K73" s="44"/>
      <c r="L73" s="44"/>
      <c r="M73" s="44">
        <v>3</v>
      </c>
      <c r="N73" s="44"/>
      <c r="O73" s="44" t="s">
        <v>68</v>
      </c>
      <c r="P73" s="44" t="s">
        <v>83</v>
      </c>
      <c r="Q73" s="44" t="s">
        <v>94</v>
      </c>
      <c r="R73" s="44" t="s">
        <v>69</v>
      </c>
      <c r="S73" s="47">
        <v>0</v>
      </c>
      <c r="T73" s="58"/>
      <c r="U73" s="58"/>
      <c r="V73" s="58"/>
      <c r="W73" s="47"/>
      <c r="X73" s="58"/>
      <c r="Y73" s="58"/>
      <c r="Z73" s="58"/>
      <c r="AA73" s="58"/>
      <c r="AB73" s="58"/>
      <c r="AC73" s="58"/>
      <c r="AD73" s="45"/>
      <c r="AE73" s="45"/>
      <c r="AF73" s="45"/>
      <c r="AG73" s="45"/>
      <c r="AH73" s="45"/>
      <c r="AI73" s="57">
        <v>3000</v>
      </c>
      <c r="AJ73" s="44">
        <v>2</v>
      </c>
      <c r="AK73" s="44">
        <v>10</v>
      </c>
      <c r="AL73" s="44">
        <v>1</v>
      </c>
      <c r="AM73" s="49">
        <v>10000000</v>
      </c>
      <c r="AN73" s="45"/>
      <c r="AO73" s="45"/>
      <c r="AP73" s="44">
        <v>2564</v>
      </c>
      <c r="AQ73" s="46" t="s">
        <v>84</v>
      </c>
      <c r="AR73" s="48">
        <v>4</v>
      </c>
    </row>
    <row r="74" spans="1:250" s="51" customFormat="1" ht="19.5">
      <c r="A74" s="44">
        <v>68</v>
      </c>
      <c r="B74" s="59" t="s">
        <v>196</v>
      </c>
      <c r="C74" s="44" t="s">
        <v>60</v>
      </c>
      <c r="D74" s="44" t="s">
        <v>61</v>
      </c>
      <c r="E74" s="46" t="s">
        <v>82</v>
      </c>
      <c r="F74" s="46" t="s">
        <v>79</v>
      </c>
      <c r="G74" s="46" t="s">
        <v>64</v>
      </c>
      <c r="H74" s="44">
        <v>239446</v>
      </c>
      <c r="I74" s="44">
        <v>1701887</v>
      </c>
      <c r="J74" s="44" t="s">
        <v>67</v>
      </c>
      <c r="K74" s="44"/>
      <c r="L74" s="44"/>
      <c r="M74" s="44">
        <v>3</v>
      </c>
      <c r="N74" s="44"/>
      <c r="O74" s="44" t="s">
        <v>68</v>
      </c>
      <c r="P74" s="44" t="s">
        <v>83</v>
      </c>
      <c r="Q74" s="44" t="s">
        <v>94</v>
      </c>
      <c r="R74" s="44" t="s">
        <v>69</v>
      </c>
      <c r="S74" s="47">
        <v>0</v>
      </c>
      <c r="T74" s="58"/>
      <c r="U74" s="58"/>
      <c r="V74" s="58"/>
      <c r="W74" s="129"/>
      <c r="X74" s="58"/>
      <c r="Y74" s="58"/>
      <c r="Z74" s="58"/>
      <c r="AA74" s="58"/>
      <c r="AB74" s="58"/>
      <c r="AC74" s="58"/>
      <c r="AD74" s="45"/>
      <c r="AE74" s="45"/>
      <c r="AF74" s="45"/>
      <c r="AG74" s="45"/>
      <c r="AH74" s="45"/>
      <c r="AI74" s="130"/>
      <c r="AJ74" s="44">
        <v>2</v>
      </c>
      <c r="AK74" s="44">
        <v>10</v>
      </c>
      <c r="AL74" s="44">
        <v>1</v>
      </c>
      <c r="AM74" s="49">
        <v>15000000</v>
      </c>
      <c r="AN74" s="45"/>
      <c r="AO74" s="45"/>
      <c r="AP74" s="44">
        <v>2564</v>
      </c>
      <c r="AQ74" s="46" t="s">
        <v>84</v>
      </c>
      <c r="AR74" s="48">
        <v>4</v>
      </c>
    </row>
    <row r="75" spans="1:250" s="51" customFormat="1" ht="19.5">
      <c r="A75" s="44">
        <v>69</v>
      </c>
      <c r="B75" s="59" t="s">
        <v>197</v>
      </c>
      <c r="C75" s="44" t="s">
        <v>60</v>
      </c>
      <c r="D75" s="44" t="s">
        <v>61</v>
      </c>
      <c r="E75" s="46" t="s">
        <v>115</v>
      </c>
      <c r="F75" s="46" t="s">
        <v>79</v>
      </c>
      <c r="G75" s="46" t="s">
        <v>64</v>
      </c>
      <c r="H75" s="44">
        <v>247247</v>
      </c>
      <c r="I75" s="44">
        <v>1701180</v>
      </c>
      <c r="J75" s="44" t="s">
        <v>67</v>
      </c>
      <c r="K75" s="44"/>
      <c r="L75" s="44"/>
      <c r="M75" s="44">
        <v>3</v>
      </c>
      <c r="N75" s="44"/>
      <c r="O75" s="44" t="s">
        <v>68</v>
      </c>
      <c r="P75" s="44" t="s">
        <v>83</v>
      </c>
      <c r="Q75" s="44" t="s">
        <v>94</v>
      </c>
      <c r="R75" s="44" t="s">
        <v>69</v>
      </c>
      <c r="S75" s="47">
        <v>0</v>
      </c>
      <c r="T75" s="58"/>
      <c r="U75" s="58"/>
      <c r="V75" s="58"/>
      <c r="W75" s="47"/>
      <c r="X75" s="58"/>
      <c r="Y75" s="58"/>
      <c r="Z75" s="58"/>
      <c r="AA75" s="58"/>
      <c r="AB75" s="58"/>
      <c r="AC75" s="58"/>
      <c r="AD75" s="45"/>
      <c r="AE75" s="45"/>
      <c r="AF75" s="45"/>
      <c r="AG75" s="45"/>
      <c r="AH75" s="45"/>
      <c r="AI75" s="57">
        <v>2250</v>
      </c>
      <c r="AJ75" s="44">
        <v>2</v>
      </c>
      <c r="AK75" s="44">
        <v>10</v>
      </c>
      <c r="AL75" s="44">
        <v>1</v>
      </c>
      <c r="AM75" s="49">
        <v>6000000</v>
      </c>
      <c r="AN75" s="45"/>
      <c r="AO75" s="45"/>
      <c r="AP75" s="44">
        <v>2564</v>
      </c>
      <c r="AQ75" s="46" t="s">
        <v>84</v>
      </c>
      <c r="AR75" s="48">
        <v>4</v>
      </c>
    </row>
    <row r="76" spans="1:250" s="51" customFormat="1" ht="39">
      <c r="A76" s="44">
        <v>70</v>
      </c>
      <c r="B76" s="59" t="s">
        <v>198</v>
      </c>
      <c r="C76" s="44" t="s">
        <v>60</v>
      </c>
      <c r="D76" s="44" t="s">
        <v>61</v>
      </c>
      <c r="E76" s="46" t="s">
        <v>86</v>
      </c>
      <c r="F76" s="46" t="s">
        <v>79</v>
      </c>
      <c r="G76" s="46" t="s">
        <v>64</v>
      </c>
      <c r="H76" s="44">
        <v>225199</v>
      </c>
      <c r="I76" s="44">
        <v>1786190</v>
      </c>
      <c r="J76" s="44" t="s">
        <v>67</v>
      </c>
      <c r="K76" s="44"/>
      <c r="L76" s="44"/>
      <c r="M76" s="44">
        <v>3</v>
      </c>
      <c r="N76" s="44"/>
      <c r="O76" s="44" t="s">
        <v>68</v>
      </c>
      <c r="P76" s="44" t="s">
        <v>83</v>
      </c>
      <c r="Q76" s="44" t="s">
        <v>94</v>
      </c>
      <c r="R76" s="44" t="s">
        <v>69</v>
      </c>
      <c r="S76" s="47">
        <v>0</v>
      </c>
      <c r="T76" s="58"/>
      <c r="U76" s="58"/>
      <c r="V76" s="58"/>
      <c r="W76" s="47"/>
      <c r="X76" s="58"/>
      <c r="Y76" s="58"/>
      <c r="Z76" s="58"/>
      <c r="AA76" s="58"/>
      <c r="AB76" s="58"/>
      <c r="AC76" s="58"/>
      <c r="AD76" s="119"/>
      <c r="AE76" s="45"/>
      <c r="AF76" s="45"/>
      <c r="AG76" s="45"/>
      <c r="AH76" s="45"/>
      <c r="AI76" s="57">
        <v>1875</v>
      </c>
      <c r="AJ76" s="44">
        <v>2</v>
      </c>
      <c r="AK76" s="44">
        <v>10</v>
      </c>
      <c r="AL76" s="44">
        <v>1</v>
      </c>
      <c r="AM76" s="49">
        <v>7000000</v>
      </c>
      <c r="AN76" s="45"/>
      <c r="AO76" s="45"/>
      <c r="AP76" s="44">
        <v>2564</v>
      </c>
      <c r="AQ76" s="46" t="s">
        <v>84</v>
      </c>
      <c r="AR76" s="48">
        <v>4</v>
      </c>
    </row>
    <row r="77" spans="1:250" s="51" customFormat="1" ht="39">
      <c r="A77" s="44">
        <v>71</v>
      </c>
      <c r="B77" s="59" t="s">
        <v>199</v>
      </c>
      <c r="C77" s="44" t="s">
        <v>60</v>
      </c>
      <c r="D77" s="44" t="s">
        <v>61</v>
      </c>
      <c r="E77" s="46" t="s">
        <v>86</v>
      </c>
      <c r="F77" s="46" t="s">
        <v>79</v>
      </c>
      <c r="G77" s="46" t="s">
        <v>64</v>
      </c>
      <c r="H77" s="44">
        <v>226391</v>
      </c>
      <c r="I77" s="44">
        <v>1786496</v>
      </c>
      <c r="J77" s="44" t="s">
        <v>67</v>
      </c>
      <c r="K77" s="44"/>
      <c r="L77" s="44"/>
      <c r="M77" s="44">
        <v>3</v>
      </c>
      <c r="N77" s="44"/>
      <c r="O77" s="44" t="s">
        <v>68</v>
      </c>
      <c r="P77" s="44" t="s">
        <v>83</v>
      </c>
      <c r="Q77" s="44" t="s">
        <v>94</v>
      </c>
      <c r="R77" s="44" t="s">
        <v>69</v>
      </c>
      <c r="S77" s="47">
        <v>0</v>
      </c>
      <c r="T77" s="58"/>
      <c r="U77" s="58"/>
      <c r="V77" s="58"/>
      <c r="W77" s="47"/>
      <c r="X77" s="58"/>
      <c r="Y77" s="58"/>
      <c r="Z77" s="58"/>
      <c r="AA77" s="58"/>
      <c r="AB77" s="58"/>
      <c r="AC77" s="58"/>
      <c r="AD77" s="45"/>
      <c r="AE77" s="45"/>
      <c r="AF77" s="45"/>
      <c r="AG77" s="45"/>
      <c r="AH77" s="45"/>
      <c r="AI77" s="57">
        <v>2625</v>
      </c>
      <c r="AJ77" s="44">
        <v>2</v>
      </c>
      <c r="AK77" s="44">
        <v>10</v>
      </c>
      <c r="AL77" s="44">
        <v>1</v>
      </c>
      <c r="AM77" s="49">
        <v>10000000</v>
      </c>
      <c r="AN77" s="45"/>
      <c r="AO77" s="45"/>
      <c r="AP77" s="44">
        <v>2564</v>
      </c>
      <c r="AQ77" s="46" t="s">
        <v>84</v>
      </c>
      <c r="AR77" s="48">
        <v>4</v>
      </c>
    </row>
    <row r="78" spans="1:250" s="51" customFormat="1" ht="39">
      <c r="A78" s="44">
        <v>72</v>
      </c>
      <c r="B78" s="59" t="s">
        <v>200</v>
      </c>
      <c r="C78" s="44" t="s">
        <v>60</v>
      </c>
      <c r="D78" s="44" t="s">
        <v>61</v>
      </c>
      <c r="E78" s="60" t="s">
        <v>201</v>
      </c>
      <c r="F78" s="60" t="s">
        <v>79</v>
      </c>
      <c r="G78" s="60" t="s">
        <v>64</v>
      </c>
      <c r="H78" s="44">
        <v>239498</v>
      </c>
      <c r="I78" s="44">
        <v>1693993</v>
      </c>
      <c r="J78" s="44" t="s">
        <v>67</v>
      </c>
      <c r="K78" s="44"/>
      <c r="L78" s="44"/>
      <c r="M78" s="44">
        <v>3</v>
      </c>
      <c r="N78" s="44"/>
      <c r="O78" s="44" t="s">
        <v>68</v>
      </c>
      <c r="P78" s="44" t="s">
        <v>83</v>
      </c>
      <c r="Q78" s="44" t="s">
        <v>94</v>
      </c>
      <c r="R78" s="44" t="s">
        <v>69</v>
      </c>
      <c r="S78" s="47">
        <v>0</v>
      </c>
      <c r="T78" s="58"/>
      <c r="U78" s="58"/>
      <c r="V78" s="58"/>
      <c r="W78" s="129"/>
      <c r="X78" s="58"/>
      <c r="Y78" s="58"/>
      <c r="Z78" s="58"/>
      <c r="AA78" s="58"/>
      <c r="AB78" s="58"/>
      <c r="AC78" s="58"/>
      <c r="AD78" s="45"/>
      <c r="AE78" s="45"/>
      <c r="AF78" s="45"/>
      <c r="AG78" s="45"/>
      <c r="AH78" s="45"/>
      <c r="AI78" s="130"/>
      <c r="AJ78" s="44">
        <v>2</v>
      </c>
      <c r="AK78" s="44">
        <v>5</v>
      </c>
      <c r="AL78" s="44">
        <v>1</v>
      </c>
      <c r="AM78" s="49">
        <v>15000000</v>
      </c>
      <c r="AN78" s="45"/>
      <c r="AO78" s="45"/>
      <c r="AP78" s="44">
        <v>2564</v>
      </c>
      <c r="AQ78" s="46" t="s">
        <v>84</v>
      </c>
      <c r="AR78" s="48">
        <v>4</v>
      </c>
    </row>
    <row r="79" spans="1:250" s="51" customFormat="1" ht="19.5">
      <c r="A79" s="44">
        <v>73</v>
      </c>
      <c r="B79" s="59" t="s">
        <v>202</v>
      </c>
      <c r="C79" s="44" t="s">
        <v>60</v>
      </c>
      <c r="D79" s="44" t="s">
        <v>61</v>
      </c>
      <c r="E79" s="60" t="s">
        <v>173</v>
      </c>
      <c r="F79" s="60" t="s">
        <v>79</v>
      </c>
      <c r="G79" s="60" t="s">
        <v>64</v>
      </c>
      <c r="H79" s="44">
        <v>235991</v>
      </c>
      <c r="I79" s="44">
        <v>1684190</v>
      </c>
      <c r="J79" s="44" t="s">
        <v>67</v>
      </c>
      <c r="K79" s="44"/>
      <c r="L79" s="44"/>
      <c r="M79" s="44">
        <v>3</v>
      </c>
      <c r="N79" s="44"/>
      <c r="O79" s="44" t="s">
        <v>68</v>
      </c>
      <c r="P79" s="44" t="s">
        <v>83</v>
      </c>
      <c r="Q79" s="44" t="s">
        <v>94</v>
      </c>
      <c r="R79" s="44" t="s">
        <v>69</v>
      </c>
      <c r="S79" s="47">
        <v>0</v>
      </c>
      <c r="T79" s="58"/>
      <c r="U79" s="58"/>
      <c r="V79" s="58"/>
      <c r="W79" s="129"/>
      <c r="X79" s="58"/>
      <c r="Y79" s="58"/>
      <c r="Z79" s="58"/>
      <c r="AA79" s="58"/>
      <c r="AB79" s="58"/>
      <c r="AC79" s="58"/>
      <c r="AD79" s="45"/>
      <c r="AE79" s="45"/>
      <c r="AF79" s="45"/>
      <c r="AG79" s="45"/>
      <c r="AH79" s="45"/>
      <c r="AI79" s="130"/>
      <c r="AJ79" s="44">
        <v>2</v>
      </c>
      <c r="AK79" s="44">
        <v>5</v>
      </c>
      <c r="AL79" s="44">
        <v>1</v>
      </c>
      <c r="AM79" s="49">
        <v>35000000</v>
      </c>
      <c r="AN79" s="45"/>
      <c r="AO79" s="45"/>
      <c r="AP79" s="44">
        <v>2564</v>
      </c>
      <c r="AQ79" s="46" t="s">
        <v>84</v>
      </c>
      <c r="AR79" s="48">
        <v>4</v>
      </c>
    </row>
    <row r="80" spans="1:250" s="51" customFormat="1" ht="39">
      <c r="A80" s="44">
        <v>74</v>
      </c>
      <c r="B80" s="59" t="s">
        <v>203</v>
      </c>
      <c r="C80" s="44" t="s">
        <v>60</v>
      </c>
      <c r="D80" s="44" t="s">
        <v>61</v>
      </c>
      <c r="E80" s="60" t="s">
        <v>92</v>
      </c>
      <c r="F80" s="60" t="s">
        <v>79</v>
      </c>
      <c r="G80" s="60" t="s">
        <v>64</v>
      </c>
      <c r="H80" s="44">
        <v>232495</v>
      </c>
      <c r="I80" s="44">
        <v>1682990</v>
      </c>
      <c r="J80" s="44" t="s">
        <v>67</v>
      </c>
      <c r="K80" s="44"/>
      <c r="L80" s="44"/>
      <c r="M80" s="44">
        <v>3</v>
      </c>
      <c r="N80" s="44"/>
      <c r="O80" s="44" t="s">
        <v>68</v>
      </c>
      <c r="P80" s="44" t="s">
        <v>83</v>
      </c>
      <c r="Q80" s="44" t="s">
        <v>94</v>
      </c>
      <c r="R80" s="44" t="s">
        <v>69</v>
      </c>
      <c r="S80" s="47">
        <v>0</v>
      </c>
      <c r="T80" s="58"/>
      <c r="U80" s="58"/>
      <c r="V80" s="58"/>
      <c r="W80" s="129"/>
      <c r="X80" s="58"/>
      <c r="Y80" s="58"/>
      <c r="Z80" s="58"/>
      <c r="AA80" s="58"/>
      <c r="AB80" s="58"/>
      <c r="AC80" s="58"/>
      <c r="AD80" s="45"/>
      <c r="AE80" s="45"/>
      <c r="AF80" s="45"/>
      <c r="AG80" s="45"/>
      <c r="AH80" s="45"/>
      <c r="AI80" s="130"/>
      <c r="AJ80" s="44">
        <v>2</v>
      </c>
      <c r="AK80" s="44">
        <v>10</v>
      </c>
      <c r="AL80" s="44">
        <v>1</v>
      </c>
      <c r="AM80" s="49">
        <v>35000000</v>
      </c>
      <c r="AN80" s="45"/>
      <c r="AO80" s="45"/>
      <c r="AP80" s="44">
        <v>2564</v>
      </c>
      <c r="AQ80" s="46" t="s">
        <v>84</v>
      </c>
      <c r="AR80" s="48">
        <v>4</v>
      </c>
    </row>
    <row r="81" spans="1:250" s="51" customFormat="1" ht="39">
      <c r="A81" s="44">
        <v>75</v>
      </c>
      <c r="B81" s="59" t="s">
        <v>204</v>
      </c>
      <c r="C81" s="44" t="s">
        <v>60</v>
      </c>
      <c r="D81" s="44" t="s">
        <v>61</v>
      </c>
      <c r="E81" s="60" t="s">
        <v>173</v>
      </c>
      <c r="F81" s="60" t="s">
        <v>79</v>
      </c>
      <c r="G81" s="60" t="s">
        <v>64</v>
      </c>
      <c r="H81" s="44">
        <v>235996</v>
      </c>
      <c r="I81" s="44">
        <v>1684589</v>
      </c>
      <c r="J81" s="44" t="s">
        <v>67</v>
      </c>
      <c r="K81" s="44"/>
      <c r="L81" s="44"/>
      <c r="M81" s="44">
        <v>3</v>
      </c>
      <c r="N81" s="44"/>
      <c r="O81" s="44" t="s">
        <v>68</v>
      </c>
      <c r="P81" s="44" t="s">
        <v>83</v>
      </c>
      <c r="Q81" s="44" t="s">
        <v>94</v>
      </c>
      <c r="R81" s="44" t="s">
        <v>69</v>
      </c>
      <c r="S81" s="47">
        <v>0</v>
      </c>
      <c r="T81" s="58"/>
      <c r="U81" s="58"/>
      <c r="V81" s="58"/>
      <c r="W81" s="129"/>
      <c r="X81" s="58"/>
      <c r="Y81" s="58"/>
      <c r="Z81" s="58"/>
      <c r="AA81" s="58"/>
      <c r="AB81" s="58"/>
      <c r="AC81" s="58"/>
      <c r="AD81" s="45"/>
      <c r="AE81" s="45"/>
      <c r="AF81" s="45"/>
      <c r="AG81" s="45"/>
      <c r="AH81" s="45"/>
      <c r="AI81" s="130"/>
      <c r="AJ81" s="44">
        <v>2</v>
      </c>
      <c r="AK81" s="44">
        <v>10</v>
      </c>
      <c r="AL81" s="44">
        <v>1</v>
      </c>
      <c r="AM81" s="49">
        <v>5000000</v>
      </c>
      <c r="AN81" s="45"/>
      <c r="AO81" s="45"/>
      <c r="AP81" s="44">
        <v>2564</v>
      </c>
      <c r="AQ81" s="46" t="s">
        <v>84</v>
      </c>
      <c r="AR81" s="48">
        <v>4</v>
      </c>
    </row>
    <row r="82" spans="1:250" s="51" customFormat="1" ht="39">
      <c r="A82" s="44">
        <v>76</v>
      </c>
      <c r="B82" s="59" t="s">
        <v>205</v>
      </c>
      <c r="C82" s="44" t="s">
        <v>60</v>
      </c>
      <c r="D82" s="44" t="s">
        <v>61</v>
      </c>
      <c r="E82" s="60" t="s">
        <v>173</v>
      </c>
      <c r="F82" s="60" t="s">
        <v>79</v>
      </c>
      <c r="G82" s="60" t="s">
        <v>64</v>
      </c>
      <c r="H82" s="44">
        <v>237799</v>
      </c>
      <c r="I82" s="44">
        <v>1686240</v>
      </c>
      <c r="J82" s="44" t="s">
        <v>67</v>
      </c>
      <c r="K82" s="44"/>
      <c r="L82" s="44"/>
      <c r="M82" s="44">
        <v>3</v>
      </c>
      <c r="N82" s="44"/>
      <c r="O82" s="44" t="s">
        <v>68</v>
      </c>
      <c r="P82" s="44" t="s">
        <v>83</v>
      </c>
      <c r="Q82" s="44" t="s">
        <v>94</v>
      </c>
      <c r="R82" s="44" t="s">
        <v>69</v>
      </c>
      <c r="S82" s="47">
        <v>0</v>
      </c>
      <c r="T82" s="58"/>
      <c r="U82" s="58"/>
      <c r="V82" s="58"/>
      <c r="W82" s="129"/>
      <c r="X82" s="58"/>
      <c r="Y82" s="58"/>
      <c r="Z82" s="58"/>
      <c r="AA82" s="58"/>
      <c r="AB82" s="58"/>
      <c r="AC82" s="58"/>
      <c r="AD82" s="45"/>
      <c r="AE82" s="45"/>
      <c r="AF82" s="45"/>
      <c r="AG82" s="45"/>
      <c r="AH82" s="45"/>
      <c r="AI82" s="130"/>
      <c r="AJ82" s="44">
        <v>2</v>
      </c>
      <c r="AK82" s="44">
        <v>10</v>
      </c>
      <c r="AL82" s="44">
        <v>1</v>
      </c>
      <c r="AM82" s="49">
        <v>5000000</v>
      </c>
      <c r="AN82" s="45"/>
      <c r="AO82" s="45"/>
      <c r="AP82" s="44">
        <v>2564</v>
      </c>
      <c r="AQ82" s="46" t="s">
        <v>84</v>
      </c>
      <c r="AR82" s="48">
        <v>4</v>
      </c>
    </row>
    <row r="83" spans="1:250" s="51" customFormat="1" ht="39">
      <c r="A83" s="44">
        <v>77</v>
      </c>
      <c r="B83" s="59" t="s">
        <v>206</v>
      </c>
      <c r="C83" s="44" t="s">
        <v>60</v>
      </c>
      <c r="D83" s="44" t="s">
        <v>61</v>
      </c>
      <c r="E83" s="60" t="s">
        <v>157</v>
      </c>
      <c r="F83" s="60" t="s">
        <v>79</v>
      </c>
      <c r="G83" s="60" t="s">
        <v>64</v>
      </c>
      <c r="H83" s="44">
        <v>240089</v>
      </c>
      <c r="I83" s="44">
        <v>1689192</v>
      </c>
      <c r="J83" s="44" t="s">
        <v>67</v>
      </c>
      <c r="K83" s="44"/>
      <c r="L83" s="44"/>
      <c r="M83" s="44">
        <v>3</v>
      </c>
      <c r="N83" s="44"/>
      <c r="O83" s="44" t="s">
        <v>68</v>
      </c>
      <c r="P83" s="44" t="s">
        <v>83</v>
      </c>
      <c r="Q83" s="44" t="s">
        <v>94</v>
      </c>
      <c r="R83" s="44" t="s">
        <v>69</v>
      </c>
      <c r="S83" s="47">
        <v>0</v>
      </c>
      <c r="T83" s="58"/>
      <c r="U83" s="58"/>
      <c r="V83" s="58"/>
      <c r="W83" s="129"/>
      <c r="X83" s="58"/>
      <c r="Y83" s="58"/>
      <c r="Z83" s="58"/>
      <c r="AA83" s="58"/>
      <c r="AB83" s="58"/>
      <c r="AC83" s="58"/>
      <c r="AD83" s="45"/>
      <c r="AE83" s="45"/>
      <c r="AF83" s="45"/>
      <c r="AG83" s="45"/>
      <c r="AH83" s="45"/>
      <c r="AI83" s="130"/>
      <c r="AJ83" s="44">
        <v>2</v>
      </c>
      <c r="AK83" s="44">
        <v>10</v>
      </c>
      <c r="AL83" s="44">
        <v>1</v>
      </c>
      <c r="AM83" s="49">
        <v>15000000</v>
      </c>
      <c r="AN83" s="45"/>
      <c r="AO83" s="45"/>
      <c r="AP83" s="44">
        <v>2564</v>
      </c>
      <c r="AQ83" s="46" t="s">
        <v>84</v>
      </c>
      <c r="AR83" s="48">
        <v>4</v>
      </c>
    </row>
    <row r="84" spans="1:250" s="51" customFormat="1" ht="39">
      <c r="A84" s="44">
        <v>78</v>
      </c>
      <c r="B84" s="59" t="s">
        <v>207</v>
      </c>
      <c r="C84" s="44" t="s">
        <v>60</v>
      </c>
      <c r="D84" s="44" t="s">
        <v>61</v>
      </c>
      <c r="E84" s="60" t="s">
        <v>115</v>
      </c>
      <c r="F84" s="60" t="s">
        <v>79</v>
      </c>
      <c r="G84" s="60" t="s">
        <v>64</v>
      </c>
      <c r="H84" s="44">
        <v>242496</v>
      </c>
      <c r="I84" s="44">
        <v>1692099</v>
      </c>
      <c r="J84" s="44" t="s">
        <v>67</v>
      </c>
      <c r="K84" s="44"/>
      <c r="L84" s="44"/>
      <c r="M84" s="44">
        <v>3</v>
      </c>
      <c r="N84" s="44"/>
      <c r="O84" s="44" t="s">
        <v>68</v>
      </c>
      <c r="P84" s="44" t="s">
        <v>83</v>
      </c>
      <c r="Q84" s="44" t="s">
        <v>94</v>
      </c>
      <c r="R84" s="44" t="s">
        <v>69</v>
      </c>
      <c r="S84" s="47">
        <v>0</v>
      </c>
      <c r="T84" s="58"/>
      <c r="U84" s="58"/>
      <c r="V84" s="58"/>
      <c r="W84" s="129"/>
      <c r="X84" s="58"/>
      <c r="Y84" s="58"/>
      <c r="Z84" s="58"/>
      <c r="AA84" s="58"/>
      <c r="AB84" s="58"/>
      <c r="AC84" s="58"/>
      <c r="AD84" s="45"/>
      <c r="AE84" s="45"/>
      <c r="AF84" s="45"/>
      <c r="AG84" s="45"/>
      <c r="AH84" s="45"/>
      <c r="AI84" s="130"/>
      <c r="AJ84" s="44">
        <v>2</v>
      </c>
      <c r="AK84" s="44">
        <v>10</v>
      </c>
      <c r="AL84" s="44">
        <v>1</v>
      </c>
      <c r="AM84" s="49">
        <v>12000000</v>
      </c>
      <c r="AN84" s="45"/>
      <c r="AO84" s="45"/>
      <c r="AP84" s="44">
        <v>2564</v>
      </c>
      <c r="AQ84" s="46" t="s">
        <v>84</v>
      </c>
      <c r="AR84" s="48">
        <v>4</v>
      </c>
    </row>
    <row r="85" spans="1:250" s="51" customFormat="1" ht="39">
      <c r="A85" s="44">
        <v>79</v>
      </c>
      <c r="B85" s="59" t="s">
        <v>208</v>
      </c>
      <c r="C85" s="44" t="s">
        <v>60</v>
      </c>
      <c r="D85" s="44" t="s">
        <v>61</v>
      </c>
      <c r="E85" s="60" t="s">
        <v>104</v>
      </c>
      <c r="F85" s="60" t="s">
        <v>105</v>
      </c>
      <c r="G85" s="60" t="s">
        <v>64</v>
      </c>
      <c r="H85" s="44">
        <v>246296</v>
      </c>
      <c r="I85" s="44">
        <v>1694693</v>
      </c>
      <c r="J85" s="44" t="s">
        <v>67</v>
      </c>
      <c r="K85" s="44"/>
      <c r="L85" s="44"/>
      <c r="M85" s="44">
        <v>3</v>
      </c>
      <c r="N85" s="44"/>
      <c r="O85" s="44" t="s">
        <v>68</v>
      </c>
      <c r="P85" s="44" t="s">
        <v>83</v>
      </c>
      <c r="Q85" s="44" t="s">
        <v>94</v>
      </c>
      <c r="R85" s="44" t="s">
        <v>69</v>
      </c>
      <c r="S85" s="47">
        <v>0</v>
      </c>
      <c r="T85" s="58"/>
      <c r="U85" s="58"/>
      <c r="V85" s="58"/>
      <c r="W85" s="129"/>
      <c r="X85" s="58"/>
      <c r="Y85" s="58"/>
      <c r="Z85" s="58"/>
      <c r="AA85" s="58"/>
      <c r="AB85" s="58"/>
      <c r="AC85" s="58"/>
      <c r="AD85" s="45"/>
      <c r="AE85" s="45"/>
      <c r="AF85" s="45"/>
      <c r="AG85" s="45"/>
      <c r="AH85" s="45"/>
      <c r="AI85" s="130"/>
      <c r="AJ85" s="44">
        <v>2</v>
      </c>
      <c r="AK85" s="44">
        <v>10</v>
      </c>
      <c r="AL85" s="44">
        <v>1</v>
      </c>
      <c r="AM85" s="49">
        <v>15000000</v>
      </c>
      <c r="AN85" s="45"/>
      <c r="AO85" s="45"/>
      <c r="AP85" s="44">
        <v>2564</v>
      </c>
      <c r="AQ85" s="46" t="s">
        <v>84</v>
      </c>
      <c r="AR85" s="48">
        <v>4</v>
      </c>
    </row>
    <row r="86" spans="1:250" s="51" customFormat="1" ht="39">
      <c r="A86" s="44">
        <v>80</v>
      </c>
      <c r="B86" s="59" t="s">
        <v>209</v>
      </c>
      <c r="C86" s="44" t="s">
        <v>60</v>
      </c>
      <c r="D86" s="44" t="s">
        <v>61</v>
      </c>
      <c r="E86" s="60" t="s">
        <v>173</v>
      </c>
      <c r="F86" s="60" t="s">
        <v>79</v>
      </c>
      <c r="G86" s="60" t="s">
        <v>64</v>
      </c>
      <c r="H86" s="44">
        <v>231240</v>
      </c>
      <c r="I86" s="44">
        <v>1682296</v>
      </c>
      <c r="J86" s="44" t="s">
        <v>67</v>
      </c>
      <c r="K86" s="44"/>
      <c r="L86" s="44"/>
      <c r="M86" s="44">
        <v>3</v>
      </c>
      <c r="N86" s="44"/>
      <c r="O86" s="44" t="s">
        <v>68</v>
      </c>
      <c r="P86" s="44" t="s">
        <v>83</v>
      </c>
      <c r="Q86" s="44" t="s">
        <v>94</v>
      </c>
      <c r="R86" s="44" t="s">
        <v>69</v>
      </c>
      <c r="S86" s="47">
        <v>0</v>
      </c>
      <c r="T86" s="58"/>
      <c r="U86" s="58"/>
      <c r="V86" s="58"/>
      <c r="W86" s="129"/>
      <c r="X86" s="58"/>
      <c r="Y86" s="58"/>
      <c r="Z86" s="58"/>
      <c r="AA86" s="58"/>
      <c r="AB86" s="58"/>
      <c r="AC86" s="58"/>
      <c r="AD86" s="45"/>
      <c r="AE86" s="45"/>
      <c r="AF86" s="45"/>
      <c r="AG86" s="45"/>
      <c r="AH86" s="45"/>
      <c r="AI86" s="130"/>
      <c r="AJ86" s="44">
        <v>2</v>
      </c>
      <c r="AK86" s="44">
        <v>10</v>
      </c>
      <c r="AL86" s="44">
        <v>1</v>
      </c>
      <c r="AM86" s="49">
        <v>60000000</v>
      </c>
      <c r="AN86" s="45"/>
      <c r="AO86" s="45"/>
      <c r="AP86" s="44">
        <v>2564</v>
      </c>
      <c r="AQ86" s="46" t="s">
        <v>84</v>
      </c>
      <c r="AR86" s="48">
        <v>4</v>
      </c>
    </row>
    <row r="87" spans="1:250" s="51" customFormat="1" ht="39">
      <c r="A87" s="44">
        <v>81</v>
      </c>
      <c r="B87" s="59" t="s">
        <v>210</v>
      </c>
      <c r="C87" s="44" t="s">
        <v>60</v>
      </c>
      <c r="D87" s="44" t="s">
        <v>61</v>
      </c>
      <c r="E87" s="60" t="s">
        <v>157</v>
      </c>
      <c r="F87" s="60" t="s">
        <v>79</v>
      </c>
      <c r="G87" s="60" t="s">
        <v>64</v>
      </c>
      <c r="H87" s="44">
        <v>239891</v>
      </c>
      <c r="I87" s="44">
        <v>1686892</v>
      </c>
      <c r="J87" s="44" t="s">
        <v>67</v>
      </c>
      <c r="K87" s="44"/>
      <c r="L87" s="44"/>
      <c r="M87" s="44">
        <v>3</v>
      </c>
      <c r="N87" s="44"/>
      <c r="O87" s="44" t="s">
        <v>68</v>
      </c>
      <c r="P87" s="44" t="s">
        <v>83</v>
      </c>
      <c r="Q87" s="44" t="s">
        <v>94</v>
      </c>
      <c r="R87" s="44" t="s">
        <v>69</v>
      </c>
      <c r="S87" s="47">
        <v>0</v>
      </c>
      <c r="T87" s="47"/>
      <c r="U87" s="58"/>
      <c r="V87" s="47"/>
      <c r="W87" s="129"/>
      <c r="X87" s="47"/>
      <c r="Y87" s="47"/>
      <c r="Z87" s="47"/>
      <c r="AA87" s="47"/>
      <c r="AB87" s="47"/>
      <c r="AC87" s="47"/>
      <c r="AD87" s="45"/>
      <c r="AE87" s="45"/>
      <c r="AF87" s="45"/>
      <c r="AG87" s="45"/>
      <c r="AH87" s="45"/>
      <c r="AI87" s="130"/>
      <c r="AJ87" s="44">
        <v>2</v>
      </c>
      <c r="AK87" s="44">
        <v>10</v>
      </c>
      <c r="AL87" s="44">
        <v>1</v>
      </c>
      <c r="AM87" s="49">
        <v>12000000</v>
      </c>
      <c r="AN87" s="45"/>
      <c r="AO87" s="45"/>
      <c r="AP87" s="44">
        <v>2564</v>
      </c>
      <c r="AQ87" s="46" t="s">
        <v>84</v>
      </c>
      <c r="AR87" s="48">
        <v>4</v>
      </c>
    </row>
    <row r="88" spans="1:250" s="51" customFormat="1" ht="39">
      <c r="A88" s="44">
        <v>82</v>
      </c>
      <c r="B88" s="59" t="s">
        <v>211</v>
      </c>
      <c r="C88" s="44" t="s">
        <v>60</v>
      </c>
      <c r="D88" s="44" t="s">
        <v>61</v>
      </c>
      <c r="E88" s="60" t="s">
        <v>157</v>
      </c>
      <c r="F88" s="60" t="s">
        <v>79</v>
      </c>
      <c r="G88" s="60" t="s">
        <v>64</v>
      </c>
      <c r="H88" s="44">
        <v>244539</v>
      </c>
      <c r="I88" s="44">
        <v>1690239</v>
      </c>
      <c r="J88" s="44" t="s">
        <v>67</v>
      </c>
      <c r="K88" s="44"/>
      <c r="L88" s="44"/>
      <c r="M88" s="44">
        <v>3</v>
      </c>
      <c r="N88" s="44"/>
      <c r="O88" s="44" t="s">
        <v>68</v>
      </c>
      <c r="P88" s="44" t="s">
        <v>83</v>
      </c>
      <c r="Q88" s="44" t="s">
        <v>94</v>
      </c>
      <c r="R88" s="44" t="s">
        <v>69</v>
      </c>
      <c r="S88" s="47">
        <v>0</v>
      </c>
      <c r="T88" s="47"/>
      <c r="U88" s="58"/>
      <c r="V88" s="47"/>
      <c r="W88" s="129"/>
      <c r="X88" s="47"/>
      <c r="Y88" s="47"/>
      <c r="Z88" s="47"/>
      <c r="AA88" s="47"/>
      <c r="AB88" s="47"/>
      <c r="AC88" s="47"/>
      <c r="AD88" s="45"/>
      <c r="AE88" s="45"/>
      <c r="AF88" s="45"/>
      <c r="AG88" s="45"/>
      <c r="AH88" s="45"/>
      <c r="AI88" s="130"/>
      <c r="AJ88" s="44">
        <v>2</v>
      </c>
      <c r="AK88" s="44">
        <v>10</v>
      </c>
      <c r="AL88" s="44">
        <v>1</v>
      </c>
      <c r="AM88" s="49">
        <v>12000000</v>
      </c>
      <c r="AN88" s="45"/>
      <c r="AO88" s="45"/>
      <c r="AP88" s="44">
        <v>2564</v>
      </c>
      <c r="AQ88" s="46" t="s">
        <v>84</v>
      </c>
      <c r="AR88" s="48">
        <v>4</v>
      </c>
    </row>
    <row r="89" spans="1:250" s="51" customFormat="1" ht="39">
      <c r="A89" s="44">
        <v>83</v>
      </c>
      <c r="B89" s="59" t="s">
        <v>212</v>
      </c>
      <c r="C89" s="44" t="s">
        <v>60</v>
      </c>
      <c r="D89" s="44" t="s">
        <v>61</v>
      </c>
      <c r="E89" s="60" t="s">
        <v>104</v>
      </c>
      <c r="F89" s="60" t="s">
        <v>105</v>
      </c>
      <c r="G89" s="60" t="s">
        <v>64</v>
      </c>
      <c r="H89" s="44">
        <v>244550</v>
      </c>
      <c r="I89" s="44">
        <v>1690250</v>
      </c>
      <c r="J89" s="44" t="s">
        <v>67</v>
      </c>
      <c r="K89" s="44"/>
      <c r="L89" s="44"/>
      <c r="M89" s="44">
        <v>3</v>
      </c>
      <c r="N89" s="44"/>
      <c r="O89" s="44" t="s">
        <v>68</v>
      </c>
      <c r="P89" s="44" t="s">
        <v>83</v>
      </c>
      <c r="Q89" s="44" t="s">
        <v>94</v>
      </c>
      <c r="R89" s="44" t="s">
        <v>69</v>
      </c>
      <c r="S89" s="47">
        <v>0</v>
      </c>
      <c r="T89" s="58"/>
      <c r="U89" s="58"/>
      <c r="V89" s="58"/>
      <c r="W89" s="129"/>
      <c r="X89" s="58"/>
      <c r="Y89" s="58"/>
      <c r="Z89" s="58"/>
      <c r="AA89" s="58"/>
      <c r="AB89" s="58"/>
      <c r="AC89" s="58"/>
      <c r="AD89" s="119"/>
      <c r="AE89" s="45"/>
      <c r="AF89" s="45"/>
      <c r="AG89" s="45"/>
      <c r="AH89" s="45"/>
      <c r="AI89" s="130"/>
      <c r="AJ89" s="44">
        <v>2</v>
      </c>
      <c r="AK89" s="44">
        <v>10</v>
      </c>
      <c r="AL89" s="44">
        <v>1</v>
      </c>
      <c r="AM89" s="49">
        <v>7000000</v>
      </c>
      <c r="AN89" s="45"/>
      <c r="AO89" s="45"/>
      <c r="AP89" s="44">
        <v>2564</v>
      </c>
      <c r="AQ89" s="46" t="s">
        <v>84</v>
      </c>
      <c r="AR89" s="48">
        <v>4</v>
      </c>
    </row>
    <row r="90" spans="1:250" s="98" customFormat="1" ht="39">
      <c r="A90" s="44">
        <v>84</v>
      </c>
      <c r="B90" s="59" t="s">
        <v>213</v>
      </c>
      <c r="C90" s="44" t="s">
        <v>60</v>
      </c>
      <c r="D90" s="44" t="s">
        <v>61</v>
      </c>
      <c r="E90" s="60" t="s">
        <v>104</v>
      </c>
      <c r="F90" s="60" t="s">
        <v>105</v>
      </c>
      <c r="G90" s="60" t="s">
        <v>64</v>
      </c>
      <c r="H90" s="44">
        <v>247345</v>
      </c>
      <c r="I90" s="44">
        <v>1692345</v>
      </c>
      <c r="J90" s="44" t="s">
        <v>67</v>
      </c>
      <c r="K90" s="44"/>
      <c r="L90" s="44"/>
      <c r="M90" s="44">
        <v>3</v>
      </c>
      <c r="N90" s="44"/>
      <c r="O90" s="44" t="s">
        <v>68</v>
      </c>
      <c r="P90" s="44" t="s">
        <v>83</v>
      </c>
      <c r="Q90" s="44" t="s">
        <v>94</v>
      </c>
      <c r="R90" s="44" t="s">
        <v>69</v>
      </c>
      <c r="S90" s="47">
        <v>0</v>
      </c>
      <c r="T90" s="58"/>
      <c r="U90" s="58"/>
      <c r="V90" s="58"/>
      <c r="W90" s="129"/>
      <c r="X90" s="58"/>
      <c r="Y90" s="58"/>
      <c r="Z90" s="58"/>
      <c r="AA90" s="58"/>
      <c r="AB90" s="58"/>
      <c r="AC90" s="58"/>
      <c r="AD90" s="45"/>
      <c r="AE90" s="45"/>
      <c r="AF90" s="45"/>
      <c r="AG90" s="45"/>
      <c r="AH90" s="45"/>
      <c r="AI90" s="130"/>
      <c r="AJ90" s="44">
        <v>2</v>
      </c>
      <c r="AK90" s="44">
        <v>10</v>
      </c>
      <c r="AL90" s="44">
        <v>1</v>
      </c>
      <c r="AM90" s="49">
        <v>10000000</v>
      </c>
      <c r="AN90" s="45"/>
      <c r="AO90" s="45"/>
      <c r="AP90" s="44">
        <v>2564</v>
      </c>
      <c r="AQ90" s="46" t="s">
        <v>84</v>
      </c>
      <c r="AR90" s="48">
        <v>4</v>
      </c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  <c r="EB90" s="51"/>
      <c r="EC90" s="51"/>
      <c r="ED90" s="51"/>
      <c r="EE90" s="51"/>
      <c r="EF90" s="51"/>
      <c r="EG90" s="51"/>
      <c r="EH90" s="51"/>
      <c r="EI90" s="51"/>
      <c r="EJ90" s="51"/>
      <c r="EK90" s="51"/>
      <c r="EL90" s="51"/>
      <c r="EM90" s="51"/>
      <c r="EN90" s="51"/>
      <c r="EO90" s="51"/>
      <c r="EP90" s="51"/>
      <c r="EQ90" s="51"/>
      <c r="ER90" s="51"/>
      <c r="ES90" s="51"/>
      <c r="ET90" s="51"/>
      <c r="EU90" s="51"/>
      <c r="EV90" s="51"/>
      <c r="EW90" s="51"/>
      <c r="EX90" s="51"/>
      <c r="EY90" s="51"/>
      <c r="EZ90" s="51"/>
      <c r="FA90" s="51"/>
      <c r="FB90" s="51"/>
      <c r="FC90" s="51"/>
      <c r="FD90" s="51"/>
      <c r="FE90" s="51"/>
      <c r="FF90" s="51"/>
      <c r="FG90" s="51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1"/>
      <c r="FV90" s="51"/>
      <c r="FW90" s="51"/>
      <c r="FX90" s="51"/>
      <c r="FY90" s="51"/>
      <c r="FZ90" s="51"/>
      <c r="GA90" s="51"/>
      <c r="GB90" s="51"/>
      <c r="GC90" s="51"/>
      <c r="GD90" s="51"/>
      <c r="GE90" s="51"/>
      <c r="GF90" s="51"/>
      <c r="GG90" s="51"/>
      <c r="GH90" s="51"/>
      <c r="GI90" s="51"/>
      <c r="GJ90" s="51"/>
      <c r="GK90" s="51"/>
      <c r="GL90" s="51"/>
      <c r="GM90" s="51"/>
      <c r="GN90" s="51"/>
      <c r="GO90" s="51"/>
      <c r="GP90" s="51"/>
      <c r="GQ90" s="51"/>
      <c r="GR90" s="51"/>
      <c r="GS90" s="51"/>
      <c r="GT90" s="51"/>
      <c r="GU90" s="51"/>
      <c r="GV90" s="51"/>
      <c r="GW90" s="51"/>
      <c r="GX90" s="51"/>
      <c r="GY90" s="51"/>
      <c r="GZ90" s="51"/>
      <c r="HA90" s="51"/>
      <c r="HB90" s="51"/>
      <c r="HC90" s="51"/>
      <c r="HD90" s="51"/>
      <c r="HE90" s="51"/>
      <c r="HF90" s="51"/>
      <c r="HG90" s="51"/>
      <c r="HH90" s="51"/>
      <c r="HI90" s="51"/>
      <c r="HJ90" s="51"/>
      <c r="HK90" s="51"/>
      <c r="HL90" s="51"/>
      <c r="HM90" s="51"/>
      <c r="HN90" s="51"/>
      <c r="HO90" s="51"/>
      <c r="HP90" s="51"/>
      <c r="HQ90" s="51"/>
      <c r="HR90" s="51"/>
      <c r="HS90" s="51"/>
      <c r="HT90" s="51"/>
      <c r="HU90" s="51"/>
      <c r="HV90" s="51"/>
      <c r="HW90" s="51"/>
      <c r="HX90" s="51"/>
      <c r="HY90" s="51"/>
      <c r="HZ90" s="51"/>
      <c r="IA90" s="51"/>
      <c r="IB90" s="51"/>
      <c r="IC90" s="51"/>
      <c r="ID90" s="51"/>
      <c r="IE90" s="51"/>
      <c r="IF90" s="51"/>
      <c r="IG90" s="51"/>
      <c r="IH90" s="51"/>
      <c r="II90" s="51"/>
      <c r="IJ90" s="51"/>
      <c r="IK90" s="51"/>
      <c r="IL90" s="51"/>
      <c r="IM90" s="51"/>
      <c r="IN90" s="51"/>
      <c r="IO90" s="51"/>
      <c r="IP90" s="51"/>
    </row>
    <row r="91" spans="1:250" s="98" customFormat="1">
      <c r="A91" s="44">
        <v>85</v>
      </c>
      <c r="B91" s="82" t="s">
        <v>214</v>
      </c>
      <c r="C91" s="44" t="s">
        <v>60</v>
      </c>
      <c r="D91" s="64" t="s">
        <v>61</v>
      </c>
      <c r="E91" s="83" t="s">
        <v>115</v>
      </c>
      <c r="F91" s="83" t="s">
        <v>79</v>
      </c>
      <c r="G91" s="83" t="s">
        <v>64</v>
      </c>
      <c r="H91" s="54">
        <v>241800</v>
      </c>
      <c r="I91" s="84">
        <v>1694350</v>
      </c>
      <c r="J91" s="44" t="s">
        <v>67</v>
      </c>
      <c r="K91" s="44" t="s">
        <v>67</v>
      </c>
      <c r="L91" s="44"/>
      <c r="M91" s="44">
        <v>2</v>
      </c>
      <c r="N91" s="44"/>
      <c r="O91" s="44" t="s">
        <v>94</v>
      </c>
      <c r="P91" s="44" t="s">
        <v>83</v>
      </c>
      <c r="Q91" s="44" t="s">
        <v>94</v>
      </c>
      <c r="R91" s="44" t="s">
        <v>69</v>
      </c>
      <c r="S91" s="47">
        <v>200000</v>
      </c>
      <c r="T91" s="47">
        <v>250000</v>
      </c>
      <c r="U91" s="47">
        <v>150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0</v>
      </c>
      <c r="AB91" s="47">
        <v>0</v>
      </c>
      <c r="AC91" s="47">
        <v>0</v>
      </c>
      <c r="AD91" s="56">
        <v>0</v>
      </c>
      <c r="AE91" s="56">
        <v>0</v>
      </c>
      <c r="AF91" s="56">
        <v>0</v>
      </c>
      <c r="AG91" s="56">
        <v>0</v>
      </c>
      <c r="AH91" s="56">
        <v>0</v>
      </c>
      <c r="AI91" s="57"/>
      <c r="AJ91" s="44">
        <v>4</v>
      </c>
      <c r="AK91" s="44">
        <v>10</v>
      </c>
      <c r="AL91" s="44">
        <v>1</v>
      </c>
      <c r="AM91" s="49">
        <v>7500000</v>
      </c>
      <c r="AN91" s="50"/>
      <c r="AO91" s="45"/>
      <c r="AP91" s="85">
        <v>2564</v>
      </c>
      <c r="AQ91" s="46" t="s">
        <v>108</v>
      </c>
      <c r="AR91" s="44">
        <v>5</v>
      </c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  <c r="DU91" s="51"/>
      <c r="DV91" s="51"/>
      <c r="DW91" s="51"/>
      <c r="DX91" s="51"/>
      <c r="DY91" s="51"/>
      <c r="DZ91" s="51"/>
      <c r="EA91" s="51"/>
      <c r="EB91" s="51"/>
      <c r="EC91" s="51"/>
      <c r="ED91" s="51"/>
      <c r="EE91" s="51"/>
      <c r="EF91" s="51"/>
      <c r="EG91" s="51"/>
      <c r="EH91" s="51"/>
      <c r="EI91" s="51"/>
      <c r="EJ91" s="51"/>
      <c r="EK91" s="51"/>
      <c r="EL91" s="51"/>
      <c r="EM91" s="51"/>
      <c r="EN91" s="51"/>
      <c r="EO91" s="51"/>
      <c r="EP91" s="51"/>
      <c r="EQ91" s="51"/>
      <c r="ER91" s="51"/>
      <c r="ES91" s="51"/>
      <c r="ET91" s="51"/>
      <c r="EU91" s="51"/>
      <c r="EV91" s="51"/>
      <c r="EW91" s="51"/>
      <c r="EX91" s="51"/>
      <c r="EY91" s="51"/>
      <c r="EZ91" s="51"/>
      <c r="FA91" s="51"/>
      <c r="FB91" s="51"/>
      <c r="FC91" s="51"/>
      <c r="FD91" s="51"/>
      <c r="FE91" s="51"/>
      <c r="FF91" s="51"/>
      <c r="FG91" s="51"/>
      <c r="FH91" s="51"/>
      <c r="FI91" s="51"/>
      <c r="FJ91" s="51"/>
      <c r="FK91" s="51"/>
      <c r="FL91" s="51"/>
      <c r="FM91" s="51"/>
      <c r="FN91" s="51"/>
      <c r="FO91" s="51"/>
      <c r="FP91" s="51"/>
      <c r="FQ91" s="51"/>
      <c r="FR91" s="51"/>
      <c r="FS91" s="51"/>
      <c r="FT91" s="51"/>
      <c r="FU91" s="51"/>
      <c r="FV91" s="51"/>
      <c r="FW91" s="51"/>
      <c r="FX91" s="51"/>
      <c r="FY91" s="51"/>
      <c r="FZ91" s="51"/>
      <c r="GA91" s="51"/>
      <c r="GB91" s="51"/>
      <c r="GC91" s="51"/>
      <c r="GD91" s="51"/>
      <c r="GE91" s="51"/>
      <c r="GF91" s="51"/>
      <c r="GG91" s="51"/>
      <c r="GH91" s="51"/>
      <c r="GI91" s="51"/>
      <c r="GJ91" s="51"/>
      <c r="GK91" s="51"/>
      <c r="GL91" s="51"/>
      <c r="GM91" s="51"/>
      <c r="GN91" s="51"/>
      <c r="GO91" s="51"/>
      <c r="GP91" s="51"/>
      <c r="GQ91" s="51"/>
      <c r="GR91" s="51"/>
      <c r="GS91" s="51"/>
      <c r="GT91" s="51"/>
      <c r="GU91" s="51"/>
      <c r="GV91" s="51"/>
      <c r="GW91" s="51"/>
      <c r="GX91" s="51"/>
      <c r="GY91" s="51"/>
      <c r="GZ91" s="51"/>
      <c r="HA91" s="51"/>
      <c r="HB91" s="51"/>
      <c r="HC91" s="51"/>
      <c r="HD91" s="51"/>
      <c r="HE91" s="51"/>
      <c r="HF91" s="51"/>
      <c r="HG91" s="51"/>
      <c r="HH91" s="51"/>
      <c r="HI91" s="51"/>
      <c r="HJ91" s="51"/>
      <c r="HK91" s="51"/>
      <c r="HL91" s="51"/>
      <c r="HM91" s="51"/>
      <c r="HN91" s="51"/>
      <c r="HO91" s="51"/>
      <c r="HP91" s="51"/>
      <c r="HQ91" s="51"/>
      <c r="HR91" s="51"/>
      <c r="HS91" s="51"/>
      <c r="HT91" s="51"/>
      <c r="HU91" s="51"/>
      <c r="HV91" s="51"/>
      <c r="HW91" s="51"/>
      <c r="HX91" s="51"/>
      <c r="HY91" s="51"/>
      <c r="HZ91" s="51"/>
      <c r="IA91" s="51"/>
      <c r="IB91" s="51"/>
      <c r="IC91" s="51"/>
      <c r="ID91" s="51"/>
      <c r="IE91" s="51"/>
      <c r="IF91" s="51"/>
      <c r="IG91" s="51"/>
      <c r="IH91" s="51"/>
      <c r="II91" s="51"/>
      <c r="IJ91" s="51"/>
      <c r="IK91" s="51"/>
      <c r="IL91" s="51"/>
      <c r="IM91" s="51"/>
      <c r="IN91" s="51"/>
      <c r="IO91" s="51"/>
      <c r="IP91" s="51"/>
    </row>
    <row r="92" spans="1:250" s="98" customFormat="1">
      <c r="A92" s="44">
        <v>86</v>
      </c>
      <c r="B92" s="60" t="s">
        <v>215</v>
      </c>
      <c r="C92" s="44" t="s">
        <v>60</v>
      </c>
      <c r="D92" s="44" t="s">
        <v>61</v>
      </c>
      <c r="E92" s="60" t="s">
        <v>104</v>
      </c>
      <c r="F92" s="46" t="s">
        <v>79</v>
      </c>
      <c r="G92" s="60" t="s">
        <v>64</v>
      </c>
      <c r="H92" s="44">
        <v>246041</v>
      </c>
      <c r="I92" s="44">
        <v>1694031</v>
      </c>
      <c r="J92" s="44"/>
      <c r="K92" s="44" t="s">
        <v>67</v>
      </c>
      <c r="L92" s="44"/>
      <c r="M92" s="44">
        <v>2</v>
      </c>
      <c r="N92" s="44"/>
      <c r="O92" s="44" t="s">
        <v>94</v>
      </c>
      <c r="P92" s="44" t="s">
        <v>83</v>
      </c>
      <c r="Q92" s="44" t="s">
        <v>94</v>
      </c>
      <c r="R92" s="44" t="s">
        <v>69</v>
      </c>
      <c r="S92" s="47">
        <v>0</v>
      </c>
      <c r="T92" s="58"/>
      <c r="U92" s="142"/>
      <c r="V92" s="58"/>
      <c r="W92" s="142"/>
      <c r="X92" s="58"/>
      <c r="Y92" s="58"/>
      <c r="Z92" s="58"/>
      <c r="AA92" s="58"/>
      <c r="AB92" s="58"/>
      <c r="AC92" s="58"/>
      <c r="AD92" s="45"/>
      <c r="AE92" s="45"/>
      <c r="AF92" s="45"/>
      <c r="AG92" s="45"/>
      <c r="AH92" s="45"/>
      <c r="AI92" s="143"/>
      <c r="AJ92" s="44">
        <v>2</v>
      </c>
      <c r="AK92" s="44">
        <v>20</v>
      </c>
      <c r="AL92" s="44">
        <v>1</v>
      </c>
      <c r="AM92" s="49">
        <v>30000000</v>
      </c>
      <c r="AN92" s="45"/>
      <c r="AO92" s="45"/>
      <c r="AP92" s="44">
        <v>2564</v>
      </c>
      <c r="AQ92" s="46" t="s">
        <v>84</v>
      </c>
      <c r="AR92" s="48">
        <v>5</v>
      </c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  <c r="DU92" s="51"/>
      <c r="DV92" s="51"/>
      <c r="DW92" s="51"/>
      <c r="DX92" s="51"/>
      <c r="DY92" s="51"/>
      <c r="DZ92" s="51"/>
      <c r="EA92" s="51"/>
      <c r="EB92" s="51"/>
      <c r="EC92" s="51"/>
      <c r="ED92" s="51"/>
      <c r="EE92" s="51"/>
      <c r="EF92" s="51"/>
      <c r="EG92" s="51"/>
      <c r="EH92" s="51"/>
      <c r="EI92" s="51"/>
      <c r="EJ92" s="51"/>
      <c r="EK92" s="51"/>
      <c r="EL92" s="51"/>
      <c r="EM92" s="51"/>
      <c r="EN92" s="51"/>
      <c r="EO92" s="51"/>
      <c r="EP92" s="51"/>
      <c r="EQ92" s="51"/>
      <c r="ER92" s="51"/>
      <c r="ES92" s="51"/>
      <c r="ET92" s="51"/>
      <c r="EU92" s="51"/>
      <c r="EV92" s="51"/>
      <c r="EW92" s="51"/>
      <c r="EX92" s="51"/>
      <c r="EY92" s="51"/>
      <c r="EZ92" s="51"/>
      <c r="FA92" s="51"/>
      <c r="FB92" s="51"/>
      <c r="FC92" s="51"/>
      <c r="FD92" s="51"/>
      <c r="FE92" s="51"/>
      <c r="FF92" s="51"/>
      <c r="FG92" s="51"/>
      <c r="FH92" s="51"/>
      <c r="FI92" s="51"/>
      <c r="FJ92" s="51"/>
      <c r="FK92" s="51"/>
      <c r="FL92" s="51"/>
      <c r="FM92" s="51"/>
      <c r="FN92" s="51"/>
      <c r="FO92" s="51"/>
      <c r="FP92" s="51"/>
      <c r="FQ92" s="51"/>
      <c r="FR92" s="51"/>
      <c r="FS92" s="51"/>
      <c r="FT92" s="51"/>
      <c r="FU92" s="51"/>
      <c r="FV92" s="51"/>
      <c r="FW92" s="51"/>
      <c r="FX92" s="51"/>
      <c r="FY92" s="51"/>
      <c r="FZ92" s="51"/>
      <c r="GA92" s="51"/>
      <c r="GB92" s="51"/>
      <c r="GC92" s="51"/>
      <c r="GD92" s="51"/>
      <c r="GE92" s="51"/>
      <c r="GF92" s="51"/>
      <c r="GG92" s="51"/>
      <c r="GH92" s="51"/>
      <c r="GI92" s="51"/>
      <c r="GJ92" s="51"/>
      <c r="GK92" s="51"/>
      <c r="GL92" s="51"/>
      <c r="GM92" s="51"/>
      <c r="GN92" s="51"/>
      <c r="GO92" s="51"/>
      <c r="GP92" s="51"/>
      <c r="GQ92" s="51"/>
      <c r="GR92" s="51"/>
      <c r="GS92" s="51"/>
      <c r="GT92" s="51"/>
      <c r="GU92" s="51"/>
      <c r="GV92" s="51"/>
      <c r="GW92" s="51"/>
      <c r="GX92" s="51"/>
      <c r="GY92" s="51"/>
      <c r="GZ92" s="51"/>
      <c r="HA92" s="51"/>
      <c r="HB92" s="51"/>
      <c r="HC92" s="51"/>
      <c r="HD92" s="51"/>
      <c r="HE92" s="51"/>
      <c r="HF92" s="51"/>
      <c r="HG92" s="51"/>
      <c r="HH92" s="51"/>
      <c r="HI92" s="51"/>
      <c r="HJ92" s="51"/>
      <c r="HK92" s="51"/>
      <c r="HL92" s="51"/>
      <c r="HM92" s="51"/>
      <c r="HN92" s="51"/>
      <c r="HO92" s="51"/>
      <c r="HP92" s="51"/>
      <c r="HQ92" s="51"/>
      <c r="HR92" s="51"/>
      <c r="HS92" s="51"/>
      <c r="HT92" s="51"/>
      <c r="HU92" s="51"/>
      <c r="HV92" s="51"/>
      <c r="HW92" s="51"/>
      <c r="HX92" s="51"/>
      <c r="HY92" s="51"/>
      <c r="HZ92" s="51"/>
      <c r="IA92" s="51"/>
      <c r="IB92" s="51"/>
      <c r="IC92" s="51"/>
      <c r="ID92" s="51"/>
      <c r="IE92" s="51"/>
      <c r="IF92" s="51"/>
      <c r="IG92" s="51"/>
      <c r="IH92" s="51"/>
      <c r="II92" s="51"/>
      <c r="IJ92" s="51"/>
      <c r="IK92" s="51"/>
      <c r="IL92" s="51"/>
      <c r="IM92" s="51"/>
      <c r="IN92" s="51"/>
      <c r="IO92" s="51"/>
      <c r="IP92" s="51"/>
    </row>
    <row r="93" spans="1:250" s="98" customFormat="1">
      <c r="A93" s="44">
        <v>87</v>
      </c>
      <c r="B93" s="60" t="s">
        <v>216</v>
      </c>
      <c r="C93" s="44" t="s">
        <v>60</v>
      </c>
      <c r="D93" s="44" t="s">
        <v>61</v>
      </c>
      <c r="E93" s="60" t="s">
        <v>105</v>
      </c>
      <c r="F93" s="60" t="s">
        <v>105</v>
      </c>
      <c r="G93" s="60" t="s">
        <v>64</v>
      </c>
      <c r="H93" s="44">
        <v>250524</v>
      </c>
      <c r="I93" s="44">
        <v>1699274</v>
      </c>
      <c r="J93" s="44"/>
      <c r="K93" s="44" t="s">
        <v>67</v>
      </c>
      <c r="L93" s="44"/>
      <c r="M93" s="44">
        <v>2</v>
      </c>
      <c r="N93" s="44"/>
      <c r="O93" s="44" t="s">
        <v>94</v>
      </c>
      <c r="P93" s="44" t="s">
        <v>83</v>
      </c>
      <c r="Q93" s="44" t="s">
        <v>94</v>
      </c>
      <c r="R93" s="44" t="s">
        <v>75</v>
      </c>
      <c r="S93" s="47">
        <v>1.6</v>
      </c>
      <c r="T93" s="58"/>
      <c r="U93" s="47"/>
      <c r="V93" s="58"/>
      <c r="W93" s="58"/>
      <c r="X93" s="58"/>
      <c r="Y93" s="58"/>
      <c r="Z93" s="58"/>
      <c r="AA93" s="58"/>
      <c r="AB93" s="58"/>
      <c r="AC93" s="58"/>
      <c r="AD93" s="45"/>
      <c r="AE93" s="45"/>
      <c r="AF93" s="45"/>
      <c r="AG93" s="45"/>
      <c r="AH93" s="45"/>
      <c r="AI93" s="57">
        <v>2600</v>
      </c>
      <c r="AJ93" s="44">
        <v>2</v>
      </c>
      <c r="AK93" s="44">
        <v>20</v>
      </c>
      <c r="AL93" s="44">
        <v>1</v>
      </c>
      <c r="AM93" s="49">
        <v>40000000</v>
      </c>
      <c r="AN93" s="45"/>
      <c r="AO93" s="45"/>
      <c r="AP93" s="44">
        <v>2564</v>
      </c>
      <c r="AQ93" s="46" t="s">
        <v>84</v>
      </c>
      <c r="AR93" s="48">
        <v>5</v>
      </c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X93" s="51"/>
      <c r="BY93" s="51"/>
      <c r="BZ93" s="51"/>
      <c r="CA93" s="51"/>
      <c r="CB93" s="51"/>
      <c r="CC93" s="51"/>
      <c r="CD93" s="51"/>
      <c r="CE93" s="51"/>
      <c r="CF93" s="51"/>
      <c r="CG93" s="51"/>
      <c r="CH93" s="51"/>
      <c r="CI93" s="51"/>
      <c r="CJ93" s="51"/>
      <c r="CK93" s="51"/>
      <c r="CL93" s="51"/>
      <c r="CM93" s="51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  <c r="DI93" s="51"/>
      <c r="DJ93" s="51"/>
      <c r="DK93" s="51"/>
      <c r="DL93" s="51"/>
      <c r="DM93" s="51"/>
      <c r="DN93" s="51"/>
      <c r="DO93" s="51"/>
      <c r="DP93" s="51"/>
      <c r="DQ93" s="51"/>
      <c r="DR93" s="51"/>
      <c r="DS93" s="51"/>
      <c r="DT93" s="51"/>
      <c r="DU93" s="51"/>
      <c r="DV93" s="51"/>
      <c r="DW93" s="51"/>
      <c r="DX93" s="51"/>
      <c r="DY93" s="51"/>
      <c r="DZ93" s="51"/>
      <c r="EA93" s="51"/>
      <c r="EB93" s="51"/>
      <c r="EC93" s="51"/>
      <c r="ED93" s="51"/>
      <c r="EE93" s="51"/>
      <c r="EF93" s="51"/>
      <c r="EG93" s="51"/>
      <c r="EH93" s="51"/>
      <c r="EI93" s="51"/>
      <c r="EJ93" s="51"/>
      <c r="EK93" s="51"/>
      <c r="EL93" s="51"/>
      <c r="EM93" s="51"/>
      <c r="EN93" s="51"/>
      <c r="EO93" s="51"/>
      <c r="EP93" s="51"/>
      <c r="EQ93" s="51"/>
      <c r="ER93" s="51"/>
      <c r="ES93" s="51"/>
      <c r="ET93" s="51"/>
      <c r="EU93" s="51"/>
      <c r="EV93" s="51"/>
      <c r="EW93" s="51"/>
      <c r="EX93" s="51"/>
      <c r="EY93" s="51"/>
      <c r="EZ93" s="51"/>
      <c r="FA93" s="51"/>
      <c r="FB93" s="51"/>
      <c r="FC93" s="51"/>
      <c r="FD93" s="51"/>
      <c r="FE93" s="51"/>
      <c r="FF93" s="51"/>
      <c r="FG93" s="51"/>
      <c r="FH93" s="51"/>
      <c r="FI93" s="51"/>
      <c r="FJ93" s="51"/>
      <c r="FK93" s="51"/>
      <c r="FL93" s="51"/>
      <c r="FM93" s="51"/>
      <c r="FN93" s="51"/>
      <c r="FO93" s="51"/>
      <c r="FP93" s="51"/>
      <c r="FQ93" s="51"/>
      <c r="FR93" s="51"/>
      <c r="FS93" s="51"/>
      <c r="FT93" s="51"/>
      <c r="FU93" s="51"/>
      <c r="FV93" s="51"/>
      <c r="FW93" s="51"/>
      <c r="FX93" s="51"/>
      <c r="FY93" s="51"/>
      <c r="FZ93" s="51"/>
      <c r="GA93" s="51"/>
      <c r="GB93" s="51"/>
      <c r="GC93" s="51"/>
      <c r="GD93" s="51"/>
      <c r="GE93" s="51"/>
      <c r="GF93" s="51"/>
      <c r="GG93" s="51"/>
      <c r="GH93" s="51"/>
      <c r="GI93" s="51"/>
      <c r="GJ93" s="51"/>
      <c r="GK93" s="51"/>
      <c r="GL93" s="51"/>
      <c r="GM93" s="51"/>
      <c r="GN93" s="51"/>
      <c r="GO93" s="51"/>
      <c r="GP93" s="51"/>
      <c r="GQ93" s="51"/>
      <c r="GR93" s="51"/>
      <c r="GS93" s="51"/>
      <c r="GT93" s="51"/>
      <c r="GU93" s="51"/>
      <c r="GV93" s="51"/>
      <c r="GW93" s="51"/>
      <c r="GX93" s="51"/>
      <c r="GY93" s="51"/>
      <c r="GZ93" s="51"/>
      <c r="HA93" s="51"/>
      <c r="HB93" s="51"/>
      <c r="HC93" s="51"/>
      <c r="HD93" s="51"/>
      <c r="HE93" s="51"/>
      <c r="HF93" s="51"/>
      <c r="HG93" s="51"/>
      <c r="HH93" s="51"/>
      <c r="HI93" s="51"/>
      <c r="HJ93" s="51"/>
      <c r="HK93" s="51"/>
      <c r="HL93" s="51"/>
      <c r="HM93" s="51"/>
      <c r="HN93" s="51"/>
      <c r="HO93" s="51"/>
      <c r="HP93" s="51"/>
      <c r="HQ93" s="51"/>
      <c r="HR93" s="51"/>
      <c r="HS93" s="51"/>
      <c r="HT93" s="51"/>
      <c r="HU93" s="51"/>
      <c r="HV93" s="51"/>
      <c r="HW93" s="51"/>
      <c r="HX93" s="51"/>
      <c r="HY93" s="51"/>
      <c r="HZ93" s="51"/>
      <c r="IA93" s="51"/>
      <c r="IB93" s="51"/>
      <c r="IC93" s="51"/>
      <c r="ID93" s="51"/>
      <c r="IE93" s="51"/>
      <c r="IF93" s="51"/>
      <c r="IG93" s="51"/>
      <c r="IH93" s="51"/>
      <c r="II93" s="51"/>
      <c r="IJ93" s="51"/>
      <c r="IK93" s="51"/>
      <c r="IL93" s="51"/>
      <c r="IM93" s="51"/>
      <c r="IN93" s="51"/>
      <c r="IO93" s="51"/>
      <c r="IP93" s="51"/>
    </row>
    <row r="94" spans="1:250" s="98" customFormat="1">
      <c r="A94" s="44">
        <v>88</v>
      </c>
      <c r="B94" s="59" t="s">
        <v>217</v>
      </c>
      <c r="C94" s="44" t="s">
        <v>60</v>
      </c>
      <c r="D94" s="44" t="s">
        <v>61</v>
      </c>
      <c r="E94" s="46" t="s">
        <v>90</v>
      </c>
      <c r="F94" s="46" t="s">
        <v>79</v>
      </c>
      <c r="G94" s="46" t="s">
        <v>64</v>
      </c>
      <c r="H94" s="44">
        <v>231799</v>
      </c>
      <c r="I94" s="44">
        <v>1682289</v>
      </c>
      <c r="J94" s="44" t="s">
        <v>67</v>
      </c>
      <c r="K94" s="44"/>
      <c r="L94" s="44"/>
      <c r="M94" s="44">
        <v>3</v>
      </c>
      <c r="N94" s="44"/>
      <c r="O94" s="44" t="s">
        <v>68</v>
      </c>
      <c r="P94" s="44" t="s">
        <v>83</v>
      </c>
      <c r="Q94" s="44" t="s">
        <v>94</v>
      </c>
      <c r="R94" s="44" t="s">
        <v>69</v>
      </c>
      <c r="S94" s="47">
        <v>0</v>
      </c>
      <c r="T94" s="58"/>
      <c r="U94" s="58"/>
      <c r="V94" s="58"/>
      <c r="W94" s="47"/>
      <c r="X94" s="58"/>
      <c r="Y94" s="58"/>
      <c r="Z94" s="58"/>
      <c r="AA94" s="58"/>
      <c r="AB94" s="58"/>
      <c r="AC94" s="58"/>
      <c r="AD94" s="45"/>
      <c r="AE94" s="45"/>
      <c r="AF94" s="45"/>
      <c r="AG94" s="45"/>
      <c r="AH94" s="45"/>
      <c r="AI94" s="57"/>
      <c r="AJ94" s="44">
        <v>2</v>
      </c>
      <c r="AK94" s="44">
        <v>5</v>
      </c>
      <c r="AL94" s="44">
        <v>1</v>
      </c>
      <c r="AM94" s="49">
        <v>120000000</v>
      </c>
      <c r="AN94" s="45"/>
      <c r="AO94" s="45"/>
      <c r="AP94" s="44">
        <v>2564</v>
      </c>
      <c r="AQ94" s="46" t="s">
        <v>84</v>
      </c>
      <c r="AR94" s="48">
        <v>7</v>
      </c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  <c r="BZ94" s="51"/>
      <c r="CA94" s="51"/>
      <c r="CB94" s="51"/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  <c r="DU94" s="51"/>
      <c r="DV94" s="51"/>
      <c r="DW94" s="51"/>
      <c r="DX94" s="51"/>
      <c r="DY94" s="51"/>
      <c r="DZ94" s="51"/>
      <c r="EA94" s="51"/>
      <c r="EB94" s="51"/>
      <c r="EC94" s="51"/>
      <c r="ED94" s="51"/>
      <c r="EE94" s="51"/>
      <c r="EF94" s="51"/>
      <c r="EG94" s="51"/>
      <c r="EH94" s="51"/>
      <c r="EI94" s="51"/>
      <c r="EJ94" s="51"/>
      <c r="EK94" s="51"/>
      <c r="EL94" s="51"/>
      <c r="EM94" s="51"/>
      <c r="EN94" s="51"/>
      <c r="EO94" s="51"/>
      <c r="EP94" s="51"/>
      <c r="EQ94" s="51"/>
      <c r="ER94" s="51"/>
      <c r="ES94" s="51"/>
      <c r="ET94" s="51"/>
      <c r="EU94" s="51"/>
      <c r="EV94" s="51"/>
      <c r="EW94" s="51"/>
      <c r="EX94" s="51"/>
      <c r="EY94" s="51"/>
      <c r="EZ94" s="51"/>
      <c r="FA94" s="51"/>
      <c r="FB94" s="51"/>
      <c r="FC94" s="51"/>
      <c r="FD94" s="51"/>
      <c r="FE94" s="51"/>
      <c r="FF94" s="51"/>
      <c r="FG94" s="51"/>
      <c r="FH94" s="51"/>
      <c r="FI94" s="51"/>
      <c r="FJ94" s="51"/>
      <c r="FK94" s="51"/>
      <c r="FL94" s="51"/>
      <c r="FM94" s="51"/>
      <c r="FN94" s="51"/>
      <c r="FO94" s="51"/>
      <c r="FP94" s="51"/>
      <c r="FQ94" s="51"/>
      <c r="FR94" s="51"/>
      <c r="FS94" s="51"/>
      <c r="FT94" s="51"/>
      <c r="FU94" s="51"/>
      <c r="FV94" s="51"/>
      <c r="FW94" s="51"/>
      <c r="FX94" s="51"/>
      <c r="FY94" s="51"/>
      <c r="FZ94" s="51"/>
      <c r="GA94" s="51"/>
      <c r="GB94" s="51"/>
      <c r="GC94" s="51"/>
      <c r="GD94" s="51"/>
      <c r="GE94" s="51"/>
      <c r="GF94" s="51"/>
      <c r="GG94" s="51"/>
      <c r="GH94" s="51"/>
      <c r="GI94" s="51"/>
      <c r="GJ94" s="51"/>
      <c r="GK94" s="51"/>
      <c r="GL94" s="51"/>
      <c r="GM94" s="51"/>
      <c r="GN94" s="51"/>
      <c r="GO94" s="51"/>
      <c r="GP94" s="51"/>
      <c r="GQ94" s="51"/>
      <c r="GR94" s="51"/>
      <c r="GS94" s="51"/>
      <c r="GT94" s="51"/>
      <c r="GU94" s="51"/>
      <c r="GV94" s="51"/>
      <c r="GW94" s="51"/>
      <c r="GX94" s="51"/>
      <c r="GY94" s="51"/>
      <c r="GZ94" s="51"/>
      <c r="HA94" s="51"/>
      <c r="HB94" s="51"/>
      <c r="HC94" s="51"/>
      <c r="HD94" s="51"/>
      <c r="HE94" s="51"/>
      <c r="HF94" s="51"/>
      <c r="HG94" s="51"/>
      <c r="HH94" s="51"/>
      <c r="HI94" s="51"/>
      <c r="HJ94" s="51"/>
      <c r="HK94" s="51"/>
      <c r="HL94" s="51"/>
      <c r="HM94" s="51"/>
      <c r="HN94" s="51"/>
      <c r="HO94" s="51"/>
      <c r="HP94" s="51"/>
      <c r="HQ94" s="51"/>
      <c r="HR94" s="51"/>
      <c r="HS94" s="51"/>
      <c r="HT94" s="51"/>
      <c r="HU94" s="51"/>
      <c r="HV94" s="51"/>
      <c r="HW94" s="51"/>
      <c r="HX94" s="51"/>
      <c r="HY94" s="51"/>
      <c r="HZ94" s="51"/>
      <c r="IA94" s="51"/>
      <c r="IB94" s="51"/>
      <c r="IC94" s="51"/>
      <c r="ID94" s="51"/>
      <c r="IE94" s="51"/>
      <c r="IF94" s="51"/>
      <c r="IG94" s="51"/>
      <c r="IH94" s="51"/>
      <c r="II94" s="51"/>
      <c r="IJ94" s="51"/>
      <c r="IK94" s="51"/>
      <c r="IL94" s="51"/>
      <c r="IM94" s="51"/>
      <c r="IN94" s="51"/>
      <c r="IO94" s="51"/>
      <c r="IP94" s="51"/>
    </row>
    <row r="95" spans="1:250" s="98" customFormat="1" ht="39">
      <c r="A95" s="44">
        <v>89</v>
      </c>
      <c r="B95" s="59" t="s">
        <v>218</v>
      </c>
      <c r="C95" s="44" t="s">
        <v>60</v>
      </c>
      <c r="D95" s="44" t="s">
        <v>61</v>
      </c>
      <c r="E95" s="46" t="s">
        <v>86</v>
      </c>
      <c r="F95" s="46" t="s">
        <v>79</v>
      </c>
      <c r="G95" s="46" t="s">
        <v>64</v>
      </c>
      <c r="H95" s="44">
        <v>221689</v>
      </c>
      <c r="I95" s="44">
        <v>1783698</v>
      </c>
      <c r="J95" s="44" t="s">
        <v>67</v>
      </c>
      <c r="K95" s="44"/>
      <c r="L95" s="44"/>
      <c r="M95" s="44">
        <v>3</v>
      </c>
      <c r="N95" s="44"/>
      <c r="O95" s="44" t="s">
        <v>68</v>
      </c>
      <c r="P95" s="44" t="s">
        <v>83</v>
      </c>
      <c r="Q95" s="44" t="s">
        <v>94</v>
      </c>
      <c r="R95" s="44" t="s">
        <v>69</v>
      </c>
      <c r="S95" s="47">
        <v>0</v>
      </c>
      <c r="T95" s="58"/>
      <c r="U95" s="58"/>
      <c r="V95" s="58"/>
      <c r="W95" s="47"/>
      <c r="X95" s="58"/>
      <c r="Y95" s="58"/>
      <c r="Z95" s="58"/>
      <c r="AA95" s="58"/>
      <c r="AB95" s="58"/>
      <c r="AC95" s="58"/>
      <c r="AD95" s="45"/>
      <c r="AE95" s="45"/>
      <c r="AF95" s="45"/>
      <c r="AG95" s="45"/>
      <c r="AH95" s="45"/>
      <c r="AI95" s="57">
        <v>600</v>
      </c>
      <c r="AJ95" s="44">
        <v>2</v>
      </c>
      <c r="AK95" s="44">
        <v>20</v>
      </c>
      <c r="AL95" s="44">
        <v>1</v>
      </c>
      <c r="AM95" s="49">
        <v>8000000</v>
      </c>
      <c r="AN95" s="45"/>
      <c r="AO95" s="45"/>
      <c r="AP95" s="44">
        <v>2564</v>
      </c>
      <c r="AQ95" s="46" t="s">
        <v>84</v>
      </c>
      <c r="AR95" s="48">
        <v>7</v>
      </c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X95" s="51"/>
      <c r="BY95" s="51"/>
      <c r="BZ95" s="51"/>
      <c r="CA95" s="51"/>
      <c r="CB95" s="51"/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  <c r="DU95" s="51"/>
      <c r="DV95" s="51"/>
      <c r="DW95" s="51"/>
      <c r="DX95" s="51"/>
      <c r="DY95" s="51"/>
      <c r="DZ95" s="51"/>
      <c r="EA95" s="51"/>
      <c r="EB95" s="51"/>
      <c r="EC95" s="51"/>
      <c r="ED95" s="51"/>
      <c r="EE95" s="51"/>
      <c r="EF95" s="51"/>
      <c r="EG95" s="51"/>
      <c r="EH95" s="51"/>
      <c r="EI95" s="51"/>
      <c r="EJ95" s="51"/>
      <c r="EK95" s="51"/>
      <c r="EL95" s="51"/>
      <c r="EM95" s="51"/>
      <c r="EN95" s="51"/>
      <c r="EO95" s="51"/>
      <c r="EP95" s="51"/>
      <c r="EQ95" s="51"/>
      <c r="ER95" s="51"/>
      <c r="ES95" s="51"/>
      <c r="ET95" s="51"/>
      <c r="EU95" s="51"/>
      <c r="EV95" s="51"/>
      <c r="EW95" s="51"/>
      <c r="EX95" s="51"/>
      <c r="EY95" s="51"/>
      <c r="EZ95" s="51"/>
      <c r="FA95" s="51"/>
      <c r="FB95" s="51"/>
      <c r="FC95" s="51"/>
      <c r="FD95" s="51"/>
      <c r="FE95" s="51"/>
      <c r="FF95" s="51"/>
      <c r="FG95" s="51"/>
      <c r="FH95" s="51"/>
      <c r="FI95" s="51"/>
      <c r="FJ95" s="51"/>
      <c r="FK95" s="51"/>
      <c r="FL95" s="51"/>
      <c r="FM95" s="51"/>
      <c r="FN95" s="51"/>
      <c r="FO95" s="51"/>
      <c r="FP95" s="51"/>
      <c r="FQ95" s="51"/>
      <c r="FR95" s="51"/>
      <c r="FS95" s="51"/>
      <c r="FT95" s="51"/>
      <c r="FU95" s="51"/>
      <c r="FV95" s="51"/>
      <c r="FW95" s="51"/>
      <c r="FX95" s="51"/>
      <c r="FY95" s="51"/>
      <c r="FZ95" s="51"/>
      <c r="GA95" s="51"/>
      <c r="GB95" s="51"/>
      <c r="GC95" s="51"/>
      <c r="GD95" s="51"/>
      <c r="GE95" s="51"/>
      <c r="GF95" s="51"/>
      <c r="GG95" s="51"/>
      <c r="GH95" s="51"/>
      <c r="GI95" s="51"/>
      <c r="GJ95" s="51"/>
      <c r="GK95" s="51"/>
      <c r="GL95" s="51"/>
      <c r="GM95" s="51"/>
      <c r="GN95" s="51"/>
      <c r="GO95" s="51"/>
      <c r="GP95" s="51"/>
      <c r="GQ95" s="51"/>
      <c r="GR95" s="51"/>
      <c r="GS95" s="51"/>
      <c r="GT95" s="51"/>
      <c r="GU95" s="51"/>
      <c r="GV95" s="51"/>
      <c r="GW95" s="51"/>
      <c r="GX95" s="51"/>
      <c r="GY95" s="51"/>
      <c r="GZ95" s="51"/>
      <c r="HA95" s="51"/>
      <c r="HB95" s="51"/>
      <c r="HC95" s="51"/>
      <c r="HD95" s="51"/>
      <c r="HE95" s="51"/>
      <c r="HF95" s="51"/>
      <c r="HG95" s="51"/>
      <c r="HH95" s="51"/>
      <c r="HI95" s="51"/>
      <c r="HJ95" s="51"/>
      <c r="HK95" s="51"/>
      <c r="HL95" s="51"/>
      <c r="HM95" s="51"/>
      <c r="HN95" s="51"/>
      <c r="HO95" s="51"/>
      <c r="HP95" s="51"/>
      <c r="HQ95" s="51"/>
      <c r="HR95" s="51"/>
      <c r="HS95" s="51"/>
      <c r="HT95" s="51"/>
      <c r="HU95" s="51"/>
      <c r="HV95" s="51"/>
      <c r="HW95" s="51"/>
      <c r="HX95" s="51"/>
      <c r="HY95" s="51"/>
      <c r="HZ95" s="51"/>
      <c r="IA95" s="51"/>
      <c r="IB95" s="51"/>
      <c r="IC95" s="51"/>
      <c r="ID95" s="51"/>
      <c r="IE95" s="51"/>
      <c r="IF95" s="51"/>
      <c r="IG95" s="51"/>
      <c r="IH95" s="51"/>
      <c r="II95" s="51"/>
      <c r="IJ95" s="51"/>
      <c r="IK95" s="51"/>
      <c r="IL95" s="51"/>
      <c r="IM95" s="51"/>
      <c r="IN95" s="51"/>
      <c r="IO95" s="51"/>
      <c r="IP95" s="51"/>
    </row>
    <row r="96" spans="1:250" s="98" customFormat="1">
      <c r="A96" s="44">
        <v>90</v>
      </c>
      <c r="B96" s="59" t="s">
        <v>219</v>
      </c>
      <c r="C96" s="44" t="s">
        <v>60</v>
      </c>
      <c r="D96" s="44" t="s">
        <v>61</v>
      </c>
      <c r="E96" s="46" t="s">
        <v>90</v>
      </c>
      <c r="F96" s="46" t="s">
        <v>79</v>
      </c>
      <c r="G96" s="46" t="s">
        <v>64</v>
      </c>
      <c r="H96" s="44">
        <v>231864</v>
      </c>
      <c r="I96" s="44">
        <v>1685211</v>
      </c>
      <c r="J96" s="44" t="s">
        <v>67</v>
      </c>
      <c r="K96" s="44"/>
      <c r="L96" s="44"/>
      <c r="M96" s="44">
        <v>3</v>
      </c>
      <c r="N96" s="44"/>
      <c r="O96" s="44" t="s">
        <v>68</v>
      </c>
      <c r="P96" s="44" t="s">
        <v>83</v>
      </c>
      <c r="Q96" s="44" t="s">
        <v>94</v>
      </c>
      <c r="R96" s="44" t="s">
        <v>69</v>
      </c>
      <c r="S96" s="47">
        <v>0</v>
      </c>
      <c r="T96" s="58"/>
      <c r="U96" s="58"/>
      <c r="V96" s="58"/>
      <c r="W96" s="47"/>
      <c r="X96" s="58"/>
      <c r="Y96" s="58"/>
      <c r="Z96" s="58"/>
      <c r="AA96" s="58"/>
      <c r="AB96" s="58"/>
      <c r="AC96" s="58"/>
      <c r="AD96" s="45"/>
      <c r="AE96" s="45"/>
      <c r="AF96" s="45"/>
      <c r="AG96" s="45"/>
      <c r="AH96" s="45"/>
      <c r="AI96" s="57"/>
      <c r="AJ96" s="44">
        <v>2</v>
      </c>
      <c r="AK96" s="44">
        <v>20</v>
      </c>
      <c r="AL96" s="44">
        <v>1</v>
      </c>
      <c r="AM96" s="49">
        <v>20000000</v>
      </c>
      <c r="AN96" s="45"/>
      <c r="AO96" s="45"/>
      <c r="AP96" s="44">
        <v>2564</v>
      </c>
      <c r="AQ96" s="46" t="s">
        <v>84</v>
      </c>
      <c r="AR96" s="48">
        <v>7</v>
      </c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X96" s="51"/>
      <c r="BY96" s="51"/>
      <c r="BZ96" s="51"/>
      <c r="CA96" s="51"/>
      <c r="CB96" s="51"/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  <c r="DU96" s="51"/>
      <c r="DV96" s="51"/>
      <c r="DW96" s="51"/>
      <c r="DX96" s="51"/>
      <c r="DY96" s="51"/>
      <c r="DZ96" s="51"/>
      <c r="EA96" s="51"/>
      <c r="EB96" s="51"/>
      <c r="EC96" s="51"/>
      <c r="ED96" s="51"/>
      <c r="EE96" s="51"/>
      <c r="EF96" s="51"/>
      <c r="EG96" s="51"/>
      <c r="EH96" s="51"/>
      <c r="EI96" s="51"/>
      <c r="EJ96" s="51"/>
      <c r="EK96" s="51"/>
      <c r="EL96" s="51"/>
      <c r="EM96" s="51"/>
      <c r="EN96" s="51"/>
      <c r="EO96" s="51"/>
      <c r="EP96" s="51"/>
      <c r="EQ96" s="51"/>
      <c r="ER96" s="51"/>
      <c r="ES96" s="51"/>
      <c r="ET96" s="51"/>
      <c r="EU96" s="51"/>
      <c r="EV96" s="51"/>
      <c r="EW96" s="51"/>
      <c r="EX96" s="51"/>
      <c r="EY96" s="51"/>
      <c r="EZ96" s="51"/>
      <c r="FA96" s="51"/>
      <c r="FB96" s="51"/>
      <c r="FC96" s="51"/>
      <c r="FD96" s="51"/>
      <c r="FE96" s="51"/>
      <c r="FF96" s="51"/>
      <c r="FG96" s="51"/>
      <c r="FH96" s="51"/>
      <c r="FI96" s="51"/>
      <c r="FJ96" s="51"/>
      <c r="FK96" s="51"/>
      <c r="FL96" s="51"/>
      <c r="FM96" s="51"/>
      <c r="FN96" s="51"/>
      <c r="FO96" s="51"/>
      <c r="FP96" s="51"/>
      <c r="FQ96" s="51"/>
      <c r="FR96" s="51"/>
      <c r="FS96" s="51"/>
      <c r="FT96" s="51"/>
      <c r="FU96" s="51"/>
      <c r="FV96" s="51"/>
      <c r="FW96" s="51"/>
      <c r="FX96" s="51"/>
      <c r="FY96" s="51"/>
      <c r="FZ96" s="51"/>
      <c r="GA96" s="51"/>
      <c r="GB96" s="51"/>
      <c r="GC96" s="51"/>
      <c r="GD96" s="51"/>
      <c r="GE96" s="51"/>
      <c r="GF96" s="51"/>
      <c r="GG96" s="51"/>
      <c r="GH96" s="51"/>
      <c r="GI96" s="51"/>
      <c r="GJ96" s="51"/>
      <c r="GK96" s="51"/>
      <c r="GL96" s="51"/>
      <c r="GM96" s="51"/>
      <c r="GN96" s="51"/>
      <c r="GO96" s="51"/>
      <c r="GP96" s="51"/>
      <c r="GQ96" s="51"/>
      <c r="GR96" s="51"/>
      <c r="GS96" s="51"/>
      <c r="GT96" s="51"/>
      <c r="GU96" s="51"/>
      <c r="GV96" s="51"/>
      <c r="GW96" s="51"/>
      <c r="GX96" s="51"/>
      <c r="GY96" s="51"/>
      <c r="GZ96" s="51"/>
      <c r="HA96" s="51"/>
      <c r="HB96" s="51"/>
      <c r="HC96" s="51"/>
      <c r="HD96" s="51"/>
      <c r="HE96" s="51"/>
      <c r="HF96" s="51"/>
      <c r="HG96" s="51"/>
      <c r="HH96" s="51"/>
      <c r="HI96" s="51"/>
      <c r="HJ96" s="51"/>
      <c r="HK96" s="51"/>
      <c r="HL96" s="51"/>
      <c r="HM96" s="51"/>
      <c r="HN96" s="51"/>
      <c r="HO96" s="51"/>
      <c r="HP96" s="51"/>
      <c r="HQ96" s="51"/>
      <c r="HR96" s="51"/>
      <c r="HS96" s="51"/>
      <c r="HT96" s="51"/>
      <c r="HU96" s="51"/>
      <c r="HV96" s="51"/>
      <c r="HW96" s="51"/>
      <c r="HX96" s="51"/>
      <c r="HY96" s="51"/>
      <c r="HZ96" s="51"/>
      <c r="IA96" s="51"/>
      <c r="IB96" s="51"/>
      <c r="IC96" s="51"/>
      <c r="ID96" s="51"/>
      <c r="IE96" s="51"/>
      <c r="IF96" s="51"/>
      <c r="IG96" s="51"/>
      <c r="IH96" s="51"/>
      <c r="II96" s="51"/>
      <c r="IJ96" s="51"/>
      <c r="IK96" s="51"/>
      <c r="IL96" s="51"/>
      <c r="IM96" s="51"/>
      <c r="IN96" s="51"/>
      <c r="IO96" s="51"/>
      <c r="IP96" s="51"/>
    </row>
    <row r="97" spans="1:250" s="51" customFormat="1" ht="19.5">
      <c r="A97" s="44">
        <v>91</v>
      </c>
      <c r="B97" s="59" t="s">
        <v>220</v>
      </c>
      <c r="C97" s="44" t="s">
        <v>60</v>
      </c>
      <c r="D97" s="44" t="s">
        <v>61</v>
      </c>
      <c r="E97" s="46" t="s">
        <v>115</v>
      </c>
      <c r="F97" s="46" t="s">
        <v>79</v>
      </c>
      <c r="G97" s="46" t="s">
        <v>64</v>
      </c>
      <c r="H97" s="44">
        <v>247475</v>
      </c>
      <c r="I97" s="44">
        <v>1701344</v>
      </c>
      <c r="J97" s="44" t="s">
        <v>67</v>
      </c>
      <c r="K97" s="44"/>
      <c r="L97" s="44"/>
      <c r="M97" s="44">
        <v>3</v>
      </c>
      <c r="N97" s="44"/>
      <c r="O97" s="44" t="s">
        <v>68</v>
      </c>
      <c r="P97" s="44" t="s">
        <v>83</v>
      </c>
      <c r="Q97" s="44" t="s">
        <v>94</v>
      </c>
      <c r="R97" s="44" t="s">
        <v>69</v>
      </c>
      <c r="S97" s="47">
        <v>0</v>
      </c>
      <c r="T97" s="58"/>
      <c r="U97" s="58"/>
      <c r="V97" s="58"/>
      <c r="W97" s="47"/>
      <c r="X97" s="58"/>
      <c r="Y97" s="58"/>
      <c r="Z97" s="58"/>
      <c r="AA97" s="58"/>
      <c r="AB97" s="58"/>
      <c r="AC97" s="58"/>
      <c r="AD97" s="119"/>
      <c r="AE97" s="45"/>
      <c r="AF97" s="45"/>
      <c r="AG97" s="45"/>
      <c r="AH97" s="45"/>
      <c r="AI97" s="57"/>
      <c r="AJ97" s="44">
        <v>2</v>
      </c>
      <c r="AK97" s="44">
        <v>5</v>
      </c>
      <c r="AL97" s="44">
        <v>1</v>
      </c>
      <c r="AM97" s="49">
        <v>50000000</v>
      </c>
      <c r="AN97" s="45"/>
      <c r="AO97" s="45"/>
      <c r="AP97" s="44">
        <v>2564</v>
      </c>
      <c r="AQ97" s="46" t="s">
        <v>84</v>
      </c>
      <c r="AR97" s="48">
        <v>7</v>
      </c>
    </row>
    <row r="98" spans="1:250" s="51" customFormat="1" ht="19.5">
      <c r="A98" s="44">
        <v>92</v>
      </c>
      <c r="B98" s="59" t="s">
        <v>221</v>
      </c>
      <c r="C98" s="44" t="s">
        <v>60</v>
      </c>
      <c r="D98" s="44" t="s">
        <v>61</v>
      </c>
      <c r="E98" s="46" t="s">
        <v>115</v>
      </c>
      <c r="F98" s="46" t="s">
        <v>79</v>
      </c>
      <c r="G98" s="46" t="s">
        <v>64</v>
      </c>
      <c r="H98" s="44">
        <v>247475</v>
      </c>
      <c r="I98" s="44">
        <v>1701344</v>
      </c>
      <c r="J98" s="44" t="s">
        <v>67</v>
      </c>
      <c r="K98" s="44"/>
      <c r="L98" s="44"/>
      <c r="M98" s="44">
        <v>3</v>
      </c>
      <c r="N98" s="44"/>
      <c r="O98" s="44" t="s">
        <v>68</v>
      </c>
      <c r="P98" s="44" t="s">
        <v>83</v>
      </c>
      <c r="Q98" s="44" t="s">
        <v>94</v>
      </c>
      <c r="R98" s="44" t="s">
        <v>69</v>
      </c>
      <c r="S98" s="47">
        <v>0</v>
      </c>
      <c r="T98" s="58"/>
      <c r="U98" s="58"/>
      <c r="V98" s="58"/>
      <c r="W98" s="47"/>
      <c r="X98" s="58"/>
      <c r="Y98" s="58"/>
      <c r="Z98" s="58"/>
      <c r="AA98" s="58"/>
      <c r="AB98" s="58"/>
      <c r="AC98" s="58"/>
      <c r="AD98" s="45"/>
      <c r="AE98" s="45"/>
      <c r="AF98" s="45"/>
      <c r="AG98" s="45"/>
      <c r="AH98" s="45"/>
      <c r="AI98" s="57"/>
      <c r="AJ98" s="44">
        <v>2</v>
      </c>
      <c r="AK98" s="44">
        <v>5</v>
      </c>
      <c r="AL98" s="44">
        <v>1</v>
      </c>
      <c r="AM98" s="49">
        <v>50000000</v>
      </c>
      <c r="AN98" s="45"/>
      <c r="AO98" s="45"/>
      <c r="AP98" s="44">
        <v>2564</v>
      </c>
      <c r="AQ98" s="46" t="s">
        <v>84</v>
      </c>
      <c r="AR98" s="48">
        <v>7</v>
      </c>
    </row>
    <row r="99" spans="1:250" s="51" customFormat="1" ht="19.5">
      <c r="A99" s="44">
        <v>93</v>
      </c>
      <c r="B99" s="82" t="s">
        <v>222</v>
      </c>
      <c r="C99" s="44" t="s">
        <v>60</v>
      </c>
      <c r="D99" s="54" t="s">
        <v>61</v>
      </c>
      <c r="E99" s="83" t="s">
        <v>223</v>
      </c>
      <c r="F99" s="83" t="s">
        <v>224</v>
      </c>
      <c r="G99" s="83" t="s">
        <v>64</v>
      </c>
      <c r="H99" s="54">
        <v>220600</v>
      </c>
      <c r="I99" s="84">
        <v>1670200</v>
      </c>
      <c r="J99" s="44" t="s">
        <v>106</v>
      </c>
      <c r="K99" s="44" t="s">
        <v>67</v>
      </c>
      <c r="L99" s="44" t="s">
        <v>67</v>
      </c>
      <c r="M99" s="44" t="s">
        <v>106</v>
      </c>
      <c r="N99" s="44"/>
      <c r="O99" s="44" t="s">
        <v>94</v>
      </c>
      <c r="P99" s="44" t="s">
        <v>83</v>
      </c>
      <c r="Q99" s="44" t="s">
        <v>94</v>
      </c>
      <c r="R99" s="44" t="s">
        <v>69</v>
      </c>
      <c r="S99" s="47" t="s">
        <v>107</v>
      </c>
      <c r="T99" s="47" t="s">
        <v>107</v>
      </c>
      <c r="U99" s="47" t="s">
        <v>107</v>
      </c>
      <c r="V99" s="47">
        <v>3600000</v>
      </c>
      <c r="W99" s="47">
        <v>2000</v>
      </c>
      <c r="X99" s="47" t="s">
        <v>107</v>
      </c>
      <c r="Y99" s="47" t="s">
        <v>107</v>
      </c>
      <c r="Z99" s="47" t="s">
        <v>107</v>
      </c>
      <c r="AA99" s="47" t="s">
        <v>107</v>
      </c>
      <c r="AB99" s="47" t="s">
        <v>107</v>
      </c>
      <c r="AC99" s="47" t="s">
        <v>107</v>
      </c>
      <c r="AD99" s="55" t="s">
        <v>107</v>
      </c>
      <c r="AE99" s="55" t="s">
        <v>107</v>
      </c>
      <c r="AF99" s="55" t="s">
        <v>107</v>
      </c>
      <c r="AG99" s="55" t="s">
        <v>107</v>
      </c>
      <c r="AH99" s="55" t="s">
        <v>107</v>
      </c>
      <c r="AI99" s="57"/>
      <c r="AJ99" s="44">
        <v>4</v>
      </c>
      <c r="AK99" s="44">
        <v>30</v>
      </c>
      <c r="AL99" s="44">
        <v>1</v>
      </c>
      <c r="AM99" s="49">
        <v>25000000</v>
      </c>
      <c r="AN99" s="50"/>
      <c r="AO99" s="45"/>
      <c r="AP99" s="85">
        <v>2564</v>
      </c>
      <c r="AQ99" s="46" t="s">
        <v>108</v>
      </c>
      <c r="AR99" s="44">
        <v>9</v>
      </c>
    </row>
    <row r="100" spans="1:250" s="51" customFormat="1" ht="39">
      <c r="A100" s="44">
        <v>94</v>
      </c>
      <c r="B100" s="59" t="s">
        <v>225</v>
      </c>
      <c r="C100" s="44" t="s">
        <v>60</v>
      </c>
      <c r="D100" s="44" t="s">
        <v>61</v>
      </c>
      <c r="E100" s="46" t="s">
        <v>90</v>
      </c>
      <c r="F100" s="46" t="s">
        <v>79</v>
      </c>
      <c r="G100" s="46" t="s">
        <v>64</v>
      </c>
      <c r="H100" s="44">
        <v>230195</v>
      </c>
      <c r="I100" s="44">
        <v>1684898</v>
      </c>
      <c r="J100" s="44" t="s">
        <v>67</v>
      </c>
      <c r="K100" s="44"/>
      <c r="L100" s="44"/>
      <c r="M100" s="44">
        <v>3</v>
      </c>
      <c r="N100" s="44"/>
      <c r="O100" s="44" t="s">
        <v>68</v>
      </c>
      <c r="P100" s="44" t="s">
        <v>83</v>
      </c>
      <c r="Q100" s="44" t="s">
        <v>94</v>
      </c>
      <c r="R100" s="44" t="s">
        <v>69</v>
      </c>
      <c r="S100" s="47">
        <v>0</v>
      </c>
      <c r="T100" s="58"/>
      <c r="U100" s="58"/>
      <c r="V100" s="58"/>
      <c r="W100" s="129"/>
      <c r="X100" s="58"/>
      <c r="Y100" s="58"/>
      <c r="Z100" s="58"/>
      <c r="AA100" s="58"/>
      <c r="AB100" s="58"/>
      <c r="AC100" s="58"/>
      <c r="AD100" s="45"/>
      <c r="AE100" s="45"/>
      <c r="AF100" s="45"/>
      <c r="AG100" s="45"/>
      <c r="AH100" s="45"/>
      <c r="AI100" s="130"/>
      <c r="AJ100" s="44">
        <v>2</v>
      </c>
      <c r="AK100" s="44">
        <v>20</v>
      </c>
      <c r="AL100" s="44">
        <v>1</v>
      </c>
      <c r="AM100" s="49">
        <v>250000000</v>
      </c>
      <c r="AN100" s="45"/>
      <c r="AO100" s="45"/>
      <c r="AP100" s="44">
        <v>2564</v>
      </c>
      <c r="AQ100" s="46" t="s">
        <v>84</v>
      </c>
      <c r="AR100" s="48">
        <v>10</v>
      </c>
    </row>
    <row r="101" spans="1:250" s="51" customFormat="1" ht="39">
      <c r="A101" s="44">
        <v>95</v>
      </c>
      <c r="B101" s="59" t="s">
        <v>226</v>
      </c>
      <c r="C101" s="44" t="s">
        <v>60</v>
      </c>
      <c r="D101" s="44" t="s">
        <v>61</v>
      </c>
      <c r="E101" s="46" t="s">
        <v>90</v>
      </c>
      <c r="F101" s="46" t="s">
        <v>79</v>
      </c>
      <c r="G101" s="46" t="s">
        <v>64</v>
      </c>
      <c r="H101" s="44">
        <v>231589</v>
      </c>
      <c r="I101" s="44">
        <v>1682745</v>
      </c>
      <c r="J101" s="44" t="s">
        <v>67</v>
      </c>
      <c r="K101" s="44"/>
      <c r="L101" s="44"/>
      <c r="M101" s="44">
        <v>3</v>
      </c>
      <c r="N101" s="44"/>
      <c r="O101" s="44" t="s">
        <v>68</v>
      </c>
      <c r="P101" s="44" t="s">
        <v>83</v>
      </c>
      <c r="Q101" s="44" t="s">
        <v>94</v>
      </c>
      <c r="R101" s="44" t="s">
        <v>69</v>
      </c>
      <c r="S101" s="47">
        <v>0</v>
      </c>
      <c r="T101" s="58"/>
      <c r="U101" s="58"/>
      <c r="V101" s="58"/>
      <c r="W101" s="129"/>
      <c r="X101" s="58"/>
      <c r="Y101" s="58"/>
      <c r="Z101" s="58"/>
      <c r="AA101" s="58"/>
      <c r="AB101" s="58"/>
      <c r="AC101" s="58"/>
      <c r="AD101" s="45"/>
      <c r="AE101" s="45"/>
      <c r="AF101" s="45"/>
      <c r="AG101" s="45"/>
      <c r="AH101" s="45"/>
      <c r="AI101" s="130"/>
      <c r="AJ101" s="44">
        <v>2</v>
      </c>
      <c r="AK101" s="44">
        <v>5</v>
      </c>
      <c r="AL101" s="44">
        <v>1</v>
      </c>
      <c r="AM101" s="49">
        <v>60000000</v>
      </c>
      <c r="AN101" s="45"/>
      <c r="AO101" s="45"/>
      <c r="AP101" s="44">
        <v>2564</v>
      </c>
      <c r="AQ101" s="46" t="s">
        <v>84</v>
      </c>
      <c r="AR101" s="48">
        <v>10</v>
      </c>
    </row>
    <row r="102" spans="1:250" s="51" customFormat="1" ht="39">
      <c r="A102" s="44">
        <v>96</v>
      </c>
      <c r="B102" s="60" t="s">
        <v>227</v>
      </c>
      <c r="C102" s="44" t="s">
        <v>60</v>
      </c>
      <c r="D102" s="44" t="s">
        <v>61</v>
      </c>
      <c r="E102" s="60" t="s">
        <v>90</v>
      </c>
      <c r="F102" s="60" t="s">
        <v>79</v>
      </c>
      <c r="G102" s="60" t="s">
        <v>64</v>
      </c>
      <c r="H102" s="44">
        <v>230140</v>
      </c>
      <c r="I102" s="44">
        <v>1684844</v>
      </c>
      <c r="J102" s="44"/>
      <c r="K102" s="44" t="s">
        <v>67</v>
      </c>
      <c r="L102" s="44"/>
      <c r="M102" s="44">
        <v>2</v>
      </c>
      <c r="N102" s="44"/>
      <c r="O102" s="44" t="s">
        <v>68</v>
      </c>
      <c r="P102" s="44" t="s">
        <v>83</v>
      </c>
      <c r="Q102" s="44" t="s">
        <v>94</v>
      </c>
      <c r="R102" s="44" t="s">
        <v>75</v>
      </c>
      <c r="S102" s="47">
        <v>1.8</v>
      </c>
      <c r="T102" s="58"/>
      <c r="U102" s="47"/>
      <c r="V102" s="58"/>
      <c r="W102" s="58"/>
      <c r="X102" s="58"/>
      <c r="Y102" s="58"/>
      <c r="Z102" s="58"/>
      <c r="AA102" s="58"/>
      <c r="AB102" s="58"/>
      <c r="AC102" s="58"/>
      <c r="AD102" s="45"/>
      <c r="AE102" s="45"/>
      <c r="AF102" s="45"/>
      <c r="AG102" s="45"/>
      <c r="AH102" s="45"/>
      <c r="AI102" s="57">
        <v>2900</v>
      </c>
      <c r="AJ102" s="44">
        <v>2</v>
      </c>
      <c r="AK102" s="44">
        <v>20</v>
      </c>
      <c r="AL102" s="44">
        <v>1</v>
      </c>
      <c r="AM102" s="49">
        <v>45000000</v>
      </c>
      <c r="AN102" s="45"/>
      <c r="AO102" s="45"/>
      <c r="AP102" s="44">
        <v>2564</v>
      </c>
      <c r="AQ102" s="144" t="s">
        <v>84</v>
      </c>
      <c r="AR102" s="48">
        <v>10</v>
      </c>
    </row>
    <row r="103" spans="1:250" s="51" customFormat="1" ht="19.5">
      <c r="A103" s="44">
        <v>97</v>
      </c>
      <c r="B103" s="60" t="s">
        <v>228</v>
      </c>
      <c r="C103" s="44" t="s">
        <v>60</v>
      </c>
      <c r="D103" s="44" t="s">
        <v>61</v>
      </c>
      <c r="E103" s="60" t="s">
        <v>157</v>
      </c>
      <c r="F103" s="60" t="s">
        <v>79</v>
      </c>
      <c r="G103" s="60" t="s">
        <v>64</v>
      </c>
      <c r="H103" s="44">
        <v>249993</v>
      </c>
      <c r="I103" s="44">
        <v>1689771</v>
      </c>
      <c r="J103" s="44"/>
      <c r="K103" s="44" t="s">
        <v>67</v>
      </c>
      <c r="L103" s="44"/>
      <c r="M103" s="44">
        <v>2</v>
      </c>
      <c r="N103" s="44"/>
      <c r="O103" s="44" t="s">
        <v>94</v>
      </c>
      <c r="P103" s="44" t="s">
        <v>83</v>
      </c>
      <c r="Q103" s="44" t="s">
        <v>94</v>
      </c>
      <c r="R103" s="44" t="s">
        <v>75</v>
      </c>
      <c r="S103" s="47">
        <v>1.6</v>
      </c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5"/>
      <c r="AE103" s="45"/>
      <c r="AF103" s="45"/>
      <c r="AG103" s="45"/>
      <c r="AH103" s="45"/>
      <c r="AI103" s="57">
        <v>2600</v>
      </c>
      <c r="AJ103" s="44">
        <v>2</v>
      </c>
      <c r="AK103" s="44">
        <v>20</v>
      </c>
      <c r="AL103" s="44">
        <v>1</v>
      </c>
      <c r="AM103" s="49">
        <v>40000000</v>
      </c>
      <c r="AN103" s="45"/>
      <c r="AO103" s="45"/>
      <c r="AP103" s="44">
        <v>2564</v>
      </c>
      <c r="AQ103" s="46" t="s">
        <v>84</v>
      </c>
      <c r="AR103" s="145">
        <v>10</v>
      </c>
    </row>
    <row r="104" spans="1:250" s="51" customFormat="1" ht="19.5">
      <c r="A104" s="44">
        <v>98</v>
      </c>
      <c r="B104" s="60" t="s">
        <v>229</v>
      </c>
      <c r="C104" s="44" t="s">
        <v>60</v>
      </c>
      <c r="D104" s="44" t="s">
        <v>61</v>
      </c>
      <c r="E104" s="60" t="s">
        <v>157</v>
      </c>
      <c r="F104" s="60" t="s">
        <v>79</v>
      </c>
      <c r="G104" s="60" t="s">
        <v>64</v>
      </c>
      <c r="H104" s="44">
        <v>250501</v>
      </c>
      <c r="I104" s="44">
        <v>1699075</v>
      </c>
      <c r="J104" s="44"/>
      <c r="K104" s="44" t="s">
        <v>67</v>
      </c>
      <c r="L104" s="44"/>
      <c r="M104" s="44">
        <v>2</v>
      </c>
      <c r="N104" s="44"/>
      <c r="O104" s="44" t="s">
        <v>94</v>
      </c>
      <c r="P104" s="44" t="s">
        <v>83</v>
      </c>
      <c r="Q104" s="44" t="s">
        <v>94</v>
      </c>
      <c r="R104" s="44" t="s">
        <v>75</v>
      </c>
      <c r="S104" s="47">
        <v>1.2</v>
      </c>
      <c r="T104" s="58"/>
      <c r="U104" s="47"/>
      <c r="V104" s="58"/>
      <c r="W104" s="58"/>
      <c r="X104" s="58"/>
      <c r="Y104" s="58"/>
      <c r="Z104" s="58"/>
      <c r="AA104" s="58"/>
      <c r="AB104" s="58"/>
      <c r="AC104" s="58"/>
      <c r="AD104" s="45"/>
      <c r="AE104" s="45"/>
      <c r="AF104" s="45"/>
      <c r="AG104" s="45"/>
      <c r="AH104" s="45"/>
      <c r="AI104" s="57">
        <v>2000</v>
      </c>
      <c r="AJ104" s="44">
        <v>2</v>
      </c>
      <c r="AK104" s="44">
        <v>20</v>
      </c>
      <c r="AL104" s="44">
        <v>1</v>
      </c>
      <c r="AM104" s="49">
        <v>30000000</v>
      </c>
      <c r="AN104" s="45"/>
      <c r="AO104" s="45"/>
      <c r="AP104" s="44">
        <v>2564</v>
      </c>
      <c r="AQ104" s="46" t="s">
        <v>84</v>
      </c>
      <c r="AR104" s="145">
        <v>10</v>
      </c>
    </row>
    <row r="105" spans="1:250" s="51" customFormat="1" ht="19.5">
      <c r="A105" s="44">
        <v>99</v>
      </c>
      <c r="B105" s="60" t="s">
        <v>230</v>
      </c>
      <c r="C105" s="44" t="s">
        <v>60</v>
      </c>
      <c r="D105" s="44" t="s">
        <v>61</v>
      </c>
      <c r="E105" s="60" t="s">
        <v>104</v>
      </c>
      <c r="F105" s="46" t="s">
        <v>79</v>
      </c>
      <c r="G105" s="60" t="s">
        <v>64</v>
      </c>
      <c r="H105" s="44">
        <v>245874</v>
      </c>
      <c r="I105" s="44">
        <v>1694465</v>
      </c>
      <c r="J105" s="44"/>
      <c r="K105" s="44" t="s">
        <v>67</v>
      </c>
      <c r="L105" s="44"/>
      <c r="M105" s="44">
        <v>2</v>
      </c>
      <c r="N105" s="44"/>
      <c r="O105" s="44" t="s">
        <v>94</v>
      </c>
      <c r="P105" s="44" t="s">
        <v>83</v>
      </c>
      <c r="Q105" s="44" t="s">
        <v>94</v>
      </c>
      <c r="R105" s="44" t="s">
        <v>69</v>
      </c>
      <c r="S105" s="47">
        <v>0</v>
      </c>
      <c r="T105" s="58"/>
      <c r="U105" s="142"/>
      <c r="V105" s="58"/>
      <c r="W105" s="142"/>
      <c r="X105" s="58"/>
      <c r="Y105" s="58"/>
      <c r="Z105" s="58"/>
      <c r="AA105" s="58"/>
      <c r="AB105" s="58"/>
      <c r="AC105" s="58"/>
      <c r="AD105" s="45"/>
      <c r="AE105" s="45"/>
      <c r="AF105" s="45"/>
      <c r="AG105" s="45"/>
      <c r="AH105" s="45"/>
      <c r="AI105" s="143"/>
      <c r="AJ105" s="44">
        <v>2</v>
      </c>
      <c r="AK105" s="44">
        <v>20</v>
      </c>
      <c r="AL105" s="44">
        <v>1</v>
      </c>
      <c r="AM105" s="49">
        <v>30000000</v>
      </c>
      <c r="AN105" s="45"/>
      <c r="AO105" s="45"/>
      <c r="AP105" s="44">
        <v>2564</v>
      </c>
      <c r="AQ105" s="46" t="s">
        <v>84</v>
      </c>
      <c r="AR105" s="48">
        <v>10</v>
      </c>
    </row>
    <row r="106" spans="1:250" s="51" customFormat="1" ht="19.5">
      <c r="A106" s="44">
        <v>100</v>
      </c>
      <c r="B106" s="60" t="s">
        <v>231</v>
      </c>
      <c r="C106" s="44" t="s">
        <v>60</v>
      </c>
      <c r="D106" s="44" t="s">
        <v>61</v>
      </c>
      <c r="E106" s="60" t="s">
        <v>104</v>
      </c>
      <c r="F106" s="46" t="s">
        <v>79</v>
      </c>
      <c r="G106" s="60" t="s">
        <v>64</v>
      </c>
      <c r="H106" s="44">
        <v>248382</v>
      </c>
      <c r="I106" s="44">
        <v>1696829</v>
      </c>
      <c r="J106" s="44"/>
      <c r="K106" s="44" t="s">
        <v>67</v>
      </c>
      <c r="L106" s="44"/>
      <c r="M106" s="44">
        <v>2</v>
      </c>
      <c r="N106" s="44"/>
      <c r="O106" s="44" t="s">
        <v>94</v>
      </c>
      <c r="P106" s="44" t="s">
        <v>83</v>
      </c>
      <c r="Q106" s="44" t="s">
        <v>94</v>
      </c>
      <c r="R106" s="44" t="s">
        <v>69</v>
      </c>
      <c r="S106" s="47">
        <v>0</v>
      </c>
      <c r="T106" s="58"/>
      <c r="U106" s="142"/>
      <c r="V106" s="58"/>
      <c r="W106" s="142"/>
      <c r="X106" s="58"/>
      <c r="Y106" s="58"/>
      <c r="Z106" s="58"/>
      <c r="AA106" s="58"/>
      <c r="AB106" s="58"/>
      <c r="AC106" s="58"/>
      <c r="AD106" s="45"/>
      <c r="AE106" s="45"/>
      <c r="AF106" s="45"/>
      <c r="AG106" s="45"/>
      <c r="AH106" s="45"/>
      <c r="AI106" s="143"/>
      <c r="AJ106" s="44">
        <v>2</v>
      </c>
      <c r="AK106" s="44">
        <v>20</v>
      </c>
      <c r="AL106" s="44">
        <v>1</v>
      </c>
      <c r="AM106" s="49">
        <v>25000000</v>
      </c>
      <c r="AN106" s="45"/>
      <c r="AO106" s="45"/>
      <c r="AP106" s="44">
        <v>2564</v>
      </c>
      <c r="AQ106" s="46" t="s">
        <v>84</v>
      </c>
      <c r="AR106" s="48">
        <v>10</v>
      </c>
    </row>
    <row r="107" spans="1:250" s="51" customFormat="1" ht="19.5">
      <c r="A107" s="44">
        <v>101</v>
      </c>
      <c r="B107" s="60" t="s">
        <v>232</v>
      </c>
      <c r="C107" s="44" t="s">
        <v>60</v>
      </c>
      <c r="D107" s="44" t="s">
        <v>61</v>
      </c>
      <c r="E107" s="60" t="s">
        <v>104</v>
      </c>
      <c r="F107" s="46" t="s">
        <v>79</v>
      </c>
      <c r="G107" s="60" t="s">
        <v>64</v>
      </c>
      <c r="H107" s="44">
        <v>248623</v>
      </c>
      <c r="I107" s="44">
        <v>1697269</v>
      </c>
      <c r="J107" s="44"/>
      <c r="K107" s="44" t="s">
        <v>67</v>
      </c>
      <c r="L107" s="44"/>
      <c r="M107" s="44">
        <v>2</v>
      </c>
      <c r="N107" s="44"/>
      <c r="O107" s="44" t="s">
        <v>94</v>
      </c>
      <c r="P107" s="44" t="s">
        <v>83</v>
      </c>
      <c r="Q107" s="44" t="s">
        <v>94</v>
      </c>
      <c r="R107" s="44" t="s">
        <v>69</v>
      </c>
      <c r="S107" s="47">
        <v>0</v>
      </c>
      <c r="T107" s="58"/>
      <c r="U107" s="142"/>
      <c r="V107" s="58"/>
      <c r="W107" s="142"/>
      <c r="X107" s="58"/>
      <c r="Y107" s="58"/>
      <c r="Z107" s="58"/>
      <c r="AA107" s="58"/>
      <c r="AB107" s="58"/>
      <c r="AC107" s="58"/>
      <c r="AD107" s="45"/>
      <c r="AE107" s="45"/>
      <c r="AF107" s="45"/>
      <c r="AG107" s="45"/>
      <c r="AH107" s="45"/>
      <c r="AI107" s="143"/>
      <c r="AJ107" s="44">
        <v>2</v>
      </c>
      <c r="AK107" s="44">
        <v>20</v>
      </c>
      <c r="AL107" s="44">
        <v>1</v>
      </c>
      <c r="AM107" s="49">
        <v>25000000</v>
      </c>
      <c r="AN107" s="45"/>
      <c r="AO107" s="45"/>
      <c r="AP107" s="44">
        <v>2564</v>
      </c>
      <c r="AQ107" s="46" t="s">
        <v>84</v>
      </c>
      <c r="AR107" s="48">
        <v>10</v>
      </c>
    </row>
    <row r="108" spans="1:250" s="51" customFormat="1" ht="19.5">
      <c r="A108" s="44">
        <v>102</v>
      </c>
      <c r="B108" s="60" t="s">
        <v>233</v>
      </c>
      <c r="C108" s="44" t="s">
        <v>60</v>
      </c>
      <c r="D108" s="44" t="s">
        <v>61</v>
      </c>
      <c r="E108" s="60" t="s">
        <v>104</v>
      </c>
      <c r="F108" s="46" t="s">
        <v>79</v>
      </c>
      <c r="G108" s="60" t="s">
        <v>64</v>
      </c>
      <c r="H108" s="44">
        <v>248045</v>
      </c>
      <c r="I108" s="44">
        <v>1697507</v>
      </c>
      <c r="J108" s="44"/>
      <c r="K108" s="44" t="s">
        <v>67</v>
      </c>
      <c r="L108" s="44"/>
      <c r="M108" s="44">
        <v>2</v>
      </c>
      <c r="N108" s="44"/>
      <c r="O108" s="44" t="s">
        <v>94</v>
      </c>
      <c r="P108" s="44" t="s">
        <v>83</v>
      </c>
      <c r="Q108" s="44" t="s">
        <v>94</v>
      </c>
      <c r="R108" s="44" t="s">
        <v>69</v>
      </c>
      <c r="S108" s="47">
        <v>0</v>
      </c>
      <c r="T108" s="47"/>
      <c r="U108" s="142"/>
      <c r="V108" s="47"/>
      <c r="W108" s="142"/>
      <c r="X108" s="47"/>
      <c r="Y108" s="47"/>
      <c r="Z108" s="47"/>
      <c r="AA108" s="47"/>
      <c r="AB108" s="47"/>
      <c r="AC108" s="47"/>
      <c r="AD108" s="45"/>
      <c r="AE108" s="45"/>
      <c r="AF108" s="45"/>
      <c r="AG108" s="45"/>
      <c r="AH108" s="45"/>
      <c r="AI108" s="143"/>
      <c r="AJ108" s="44">
        <v>2</v>
      </c>
      <c r="AK108" s="44">
        <v>20</v>
      </c>
      <c r="AL108" s="44">
        <v>1</v>
      </c>
      <c r="AM108" s="49">
        <v>30000000</v>
      </c>
      <c r="AN108" s="45"/>
      <c r="AO108" s="45"/>
      <c r="AP108" s="44">
        <v>2564</v>
      </c>
      <c r="AQ108" s="46" t="s">
        <v>84</v>
      </c>
      <c r="AR108" s="48">
        <v>10</v>
      </c>
    </row>
    <row r="109" spans="1:250" s="51" customFormat="1" ht="39">
      <c r="A109" s="44">
        <v>103</v>
      </c>
      <c r="B109" s="45" t="s">
        <v>234</v>
      </c>
      <c r="C109" s="44" t="s">
        <v>60</v>
      </c>
      <c r="D109" s="54" t="s">
        <v>61</v>
      </c>
      <c r="E109" s="146" t="s">
        <v>189</v>
      </c>
      <c r="F109" s="60" t="s">
        <v>190</v>
      </c>
      <c r="G109" s="60" t="s">
        <v>64</v>
      </c>
      <c r="H109" s="44">
        <v>212041</v>
      </c>
      <c r="I109" s="44">
        <v>1681737</v>
      </c>
      <c r="J109" s="44"/>
      <c r="K109" s="44" t="s">
        <v>67</v>
      </c>
      <c r="L109" s="44"/>
      <c r="M109" s="44">
        <v>2</v>
      </c>
      <c r="N109" s="44"/>
      <c r="O109" s="44" t="s">
        <v>94</v>
      </c>
      <c r="P109" s="44" t="s">
        <v>83</v>
      </c>
      <c r="Q109" s="44" t="s">
        <v>94</v>
      </c>
      <c r="R109" s="44" t="s">
        <v>75</v>
      </c>
      <c r="S109" s="47">
        <v>0</v>
      </c>
      <c r="T109" s="47"/>
      <c r="U109" s="102"/>
      <c r="V109" s="47"/>
      <c r="W109" s="47"/>
      <c r="X109" s="47"/>
      <c r="Y109" s="47"/>
      <c r="Z109" s="47"/>
      <c r="AA109" s="47"/>
      <c r="AB109" s="47"/>
      <c r="AC109" s="47"/>
      <c r="AD109" s="45"/>
      <c r="AE109" s="45"/>
      <c r="AF109" s="45"/>
      <c r="AG109" s="45"/>
      <c r="AH109" s="45"/>
      <c r="AI109" s="103">
        <v>2000</v>
      </c>
      <c r="AJ109" s="44">
        <v>2</v>
      </c>
      <c r="AK109" s="44">
        <v>20</v>
      </c>
      <c r="AL109" s="44">
        <v>1</v>
      </c>
      <c r="AM109" s="49">
        <v>30000000</v>
      </c>
      <c r="AN109" s="45"/>
      <c r="AO109" s="45"/>
      <c r="AP109" s="44">
        <v>2564</v>
      </c>
      <c r="AQ109" s="46" t="s">
        <v>84</v>
      </c>
      <c r="AR109" s="48">
        <v>10</v>
      </c>
    </row>
    <row r="110" spans="1:250" s="51" customFormat="1" ht="19.5">
      <c r="A110" s="44">
        <v>104</v>
      </c>
      <c r="B110" s="60" t="s">
        <v>235</v>
      </c>
      <c r="C110" s="44" t="s">
        <v>60</v>
      </c>
      <c r="D110" s="54" t="s">
        <v>61</v>
      </c>
      <c r="E110" s="60" t="s">
        <v>189</v>
      </c>
      <c r="F110" s="46" t="s">
        <v>190</v>
      </c>
      <c r="G110" s="60" t="s">
        <v>64</v>
      </c>
      <c r="H110" s="44">
        <v>213290</v>
      </c>
      <c r="I110" s="44">
        <v>1679197</v>
      </c>
      <c r="J110" s="44"/>
      <c r="K110" s="44" t="s">
        <v>67</v>
      </c>
      <c r="L110" s="44"/>
      <c r="M110" s="44">
        <v>2</v>
      </c>
      <c r="N110" s="44"/>
      <c r="O110" s="44" t="s">
        <v>94</v>
      </c>
      <c r="P110" s="44" t="s">
        <v>83</v>
      </c>
      <c r="Q110" s="44" t="s">
        <v>94</v>
      </c>
      <c r="R110" s="44" t="s">
        <v>75</v>
      </c>
      <c r="S110" s="47">
        <v>1.6</v>
      </c>
      <c r="T110" s="58"/>
      <c r="U110" s="47"/>
      <c r="V110" s="58"/>
      <c r="W110" s="58"/>
      <c r="X110" s="58"/>
      <c r="Y110" s="58"/>
      <c r="Z110" s="58"/>
      <c r="AA110" s="58"/>
      <c r="AB110" s="58"/>
      <c r="AC110" s="58"/>
      <c r="AD110" s="45"/>
      <c r="AE110" s="45"/>
      <c r="AF110" s="45"/>
      <c r="AG110" s="45"/>
      <c r="AH110" s="45"/>
      <c r="AI110" s="57">
        <v>2600</v>
      </c>
      <c r="AJ110" s="44">
        <v>2</v>
      </c>
      <c r="AK110" s="44">
        <v>20</v>
      </c>
      <c r="AL110" s="44">
        <v>1</v>
      </c>
      <c r="AM110" s="49">
        <v>40000000</v>
      </c>
      <c r="AN110" s="45"/>
      <c r="AO110" s="45"/>
      <c r="AP110" s="44">
        <v>2564</v>
      </c>
      <c r="AQ110" s="46" t="s">
        <v>84</v>
      </c>
      <c r="AR110" s="48">
        <v>5</v>
      </c>
    </row>
    <row r="111" spans="1:250" s="118" customFormat="1">
      <c r="A111" s="44">
        <v>105</v>
      </c>
      <c r="B111" s="59" t="s">
        <v>236</v>
      </c>
      <c r="C111" s="44" t="s">
        <v>60</v>
      </c>
      <c r="D111" s="54" t="s">
        <v>61</v>
      </c>
      <c r="E111" s="46" t="s">
        <v>104</v>
      </c>
      <c r="F111" s="46" t="s">
        <v>237</v>
      </c>
      <c r="G111" s="46" t="s">
        <v>64</v>
      </c>
      <c r="H111" s="44">
        <v>249193</v>
      </c>
      <c r="I111" s="44">
        <v>1699299</v>
      </c>
      <c r="J111" s="44" t="s">
        <v>67</v>
      </c>
      <c r="K111" s="44"/>
      <c r="L111" s="44"/>
      <c r="M111" s="44">
        <v>3</v>
      </c>
      <c r="N111" s="44"/>
      <c r="O111" s="44" t="s">
        <v>68</v>
      </c>
      <c r="P111" s="44" t="s">
        <v>83</v>
      </c>
      <c r="Q111" s="44" t="s">
        <v>94</v>
      </c>
      <c r="R111" s="44" t="s">
        <v>69</v>
      </c>
      <c r="S111" s="47">
        <v>0</v>
      </c>
      <c r="T111" s="58"/>
      <c r="U111" s="58"/>
      <c r="V111" s="58"/>
      <c r="W111" s="129"/>
      <c r="X111" s="58"/>
      <c r="Y111" s="58"/>
      <c r="Z111" s="58"/>
      <c r="AA111" s="58"/>
      <c r="AB111" s="58"/>
      <c r="AC111" s="58"/>
      <c r="AD111" s="45"/>
      <c r="AE111" s="45"/>
      <c r="AF111" s="45"/>
      <c r="AG111" s="45"/>
      <c r="AH111" s="45"/>
      <c r="AI111" s="130">
        <v>0</v>
      </c>
      <c r="AJ111" s="44">
        <v>2</v>
      </c>
      <c r="AK111" s="44">
        <v>5</v>
      </c>
      <c r="AL111" s="44">
        <v>1</v>
      </c>
      <c r="AM111" s="49">
        <v>27000000</v>
      </c>
      <c r="AN111" s="45"/>
      <c r="AO111" s="45"/>
      <c r="AP111" s="44">
        <v>2564</v>
      </c>
      <c r="AQ111" s="46" t="s">
        <v>84</v>
      </c>
      <c r="AR111" s="48">
        <v>7</v>
      </c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  <c r="BK111" s="51"/>
      <c r="BL111" s="51"/>
      <c r="BM111" s="51"/>
      <c r="BN111" s="51"/>
      <c r="BO111" s="51"/>
      <c r="BP111" s="51"/>
      <c r="BQ111" s="51"/>
      <c r="BR111" s="51"/>
      <c r="BS111" s="51"/>
      <c r="BT111" s="51"/>
      <c r="BU111" s="51"/>
      <c r="BV111" s="51"/>
      <c r="BW111" s="51"/>
      <c r="BX111" s="51"/>
      <c r="BY111" s="51"/>
      <c r="BZ111" s="51"/>
      <c r="CA111" s="51"/>
      <c r="CB111" s="51"/>
      <c r="CC111" s="51"/>
      <c r="CD111" s="51"/>
      <c r="CE111" s="51"/>
      <c r="CF111" s="51"/>
      <c r="CG111" s="51"/>
      <c r="CH111" s="51"/>
      <c r="CI111" s="51"/>
      <c r="CJ111" s="51"/>
      <c r="CK111" s="51"/>
      <c r="CL111" s="51"/>
      <c r="CM111" s="51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  <c r="DI111" s="51"/>
      <c r="DJ111" s="51"/>
      <c r="DK111" s="51"/>
      <c r="DL111" s="51"/>
      <c r="DM111" s="51"/>
      <c r="DN111" s="51"/>
      <c r="DO111" s="51"/>
      <c r="DP111" s="51"/>
      <c r="DQ111" s="51"/>
      <c r="DR111" s="51"/>
      <c r="DS111" s="51"/>
      <c r="DT111" s="51"/>
      <c r="DU111" s="51"/>
      <c r="DV111" s="51"/>
      <c r="DW111" s="51"/>
      <c r="DX111" s="51"/>
      <c r="DY111" s="51"/>
      <c r="DZ111" s="51"/>
      <c r="EA111" s="51"/>
      <c r="EB111" s="51"/>
      <c r="EC111" s="51"/>
      <c r="ED111" s="51"/>
      <c r="EE111" s="51"/>
      <c r="EF111" s="51"/>
      <c r="EG111" s="51"/>
      <c r="EH111" s="51"/>
      <c r="EI111" s="51"/>
      <c r="EJ111" s="51"/>
      <c r="EK111" s="51"/>
      <c r="EL111" s="51"/>
      <c r="EM111" s="51"/>
      <c r="EN111" s="51"/>
      <c r="EO111" s="51"/>
      <c r="EP111" s="51"/>
      <c r="EQ111" s="51"/>
      <c r="ER111" s="51"/>
      <c r="ES111" s="51"/>
      <c r="ET111" s="51"/>
      <c r="EU111" s="51"/>
      <c r="EV111" s="51"/>
      <c r="EW111" s="51"/>
      <c r="EX111" s="51"/>
      <c r="EY111" s="51"/>
      <c r="EZ111" s="51"/>
      <c r="FA111" s="51"/>
      <c r="FB111" s="51"/>
      <c r="FC111" s="51"/>
      <c r="FD111" s="51"/>
      <c r="FE111" s="51"/>
      <c r="FF111" s="51"/>
      <c r="FG111" s="51"/>
      <c r="FH111" s="51"/>
      <c r="FI111" s="51"/>
      <c r="FJ111" s="51"/>
      <c r="FK111" s="51"/>
      <c r="FL111" s="51"/>
      <c r="FM111" s="51"/>
      <c r="FN111" s="51"/>
      <c r="FO111" s="51"/>
      <c r="FP111" s="51"/>
      <c r="FQ111" s="51"/>
      <c r="FR111" s="51"/>
      <c r="FS111" s="51"/>
      <c r="FT111" s="51"/>
      <c r="FU111" s="51"/>
      <c r="FV111" s="51"/>
      <c r="FW111" s="51"/>
      <c r="FX111" s="51"/>
      <c r="FY111" s="51"/>
      <c r="FZ111" s="51"/>
      <c r="GA111" s="51"/>
      <c r="GB111" s="51"/>
      <c r="GC111" s="51"/>
      <c r="GD111" s="51"/>
      <c r="GE111" s="51"/>
      <c r="GF111" s="51"/>
      <c r="GG111" s="51"/>
      <c r="GH111" s="51"/>
      <c r="GI111" s="51"/>
      <c r="GJ111" s="51"/>
      <c r="GK111" s="51"/>
      <c r="GL111" s="51"/>
      <c r="GM111" s="51"/>
      <c r="GN111" s="51"/>
      <c r="GO111" s="51"/>
      <c r="GP111" s="51"/>
      <c r="GQ111" s="51"/>
      <c r="GR111" s="51"/>
      <c r="GS111" s="51"/>
      <c r="GT111" s="51"/>
      <c r="GU111" s="51"/>
      <c r="GV111" s="51"/>
      <c r="GW111" s="51"/>
      <c r="GX111" s="51"/>
      <c r="GY111" s="51"/>
      <c r="GZ111" s="51"/>
      <c r="HA111" s="51"/>
      <c r="HB111" s="51"/>
      <c r="HC111" s="51"/>
      <c r="HD111" s="51"/>
      <c r="HE111" s="51"/>
      <c r="HF111" s="51"/>
      <c r="HG111" s="51"/>
      <c r="HH111" s="51"/>
      <c r="HI111" s="51"/>
      <c r="HJ111" s="51"/>
      <c r="HK111" s="51"/>
      <c r="HL111" s="51"/>
      <c r="HM111" s="51"/>
      <c r="HN111" s="51"/>
      <c r="HO111" s="51"/>
      <c r="HP111" s="51"/>
      <c r="HQ111" s="51"/>
      <c r="HR111" s="51"/>
      <c r="HS111" s="51"/>
      <c r="HT111" s="51"/>
      <c r="HU111" s="51"/>
      <c r="HV111" s="51"/>
      <c r="HW111" s="51"/>
      <c r="HX111" s="51"/>
      <c r="HY111" s="51"/>
      <c r="HZ111" s="51"/>
      <c r="IA111" s="51"/>
      <c r="IB111" s="51"/>
      <c r="IC111" s="51"/>
      <c r="ID111" s="51"/>
      <c r="IE111" s="51"/>
      <c r="IF111" s="51"/>
      <c r="IG111" s="51"/>
      <c r="IH111" s="51"/>
      <c r="II111" s="51"/>
      <c r="IJ111" s="51"/>
      <c r="IK111" s="51"/>
      <c r="IL111" s="51"/>
      <c r="IM111" s="51"/>
      <c r="IN111" s="51"/>
      <c r="IO111" s="51"/>
      <c r="IP111" s="51"/>
    </row>
    <row r="112" spans="1:250" s="118" customFormat="1">
      <c r="A112" s="44">
        <v>106</v>
      </c>
      <c r="B112" s="86" t="s">
        <v>238</v>
      </c>
      <c r="C112" s="44" t="s">
        <v>60</v>
      </c>
      <c r="D112" s="147" t="s">
        <v>61</v>
      </c>
      <c r="E112" s="122" t="s">
        <v>117</v>
      </c>
      <c r="F112" s="122" t="s">
        <v>105</v>
      </c>
      <c r="G112" s="122" t="s">
        <v>64</v>
      </c>
      <c r="H112" s="44">
        <v>255434</v>
      </c>
      <c r="I112" s="44">
        <v>1702644</v>
      </c>
      <c r="J112" s="44" t="s">
        <v>67</v>
      </c>
      <c r="K112" s="44" t="s">
        <v>67</v>
      </c>
      <c r="L112" s="44"/>
      <c r="M112" s="44">
        <v>2</v>
      </c>
      <c r="N112" s="44"/>
      <c r="O112" s="44" t="s">
        <v>68</v>
      </c>
      <c r="P112" s="44"/>
      <c r="Q112" s="44" t="s">
        <v>147</v>
      </c>
      <c r="R112" s="44"/>
      <c r="S112" s="47"/>
      <c r="T112" s="47"/>
      <c r="U112" s="58"/>
      <c r="V112" s="58"/>
      <c r="W112" s="58"/>
      <c r="X112" s="58"/>
      <c r="Y112" s="58"/>
      <c r="Z112" s="58"/>
      <c r="AA112" s="58"/>
      <c r="AB112" s="58"/>
      <c r="AC112" s="58"/>
      <c r="AD112" s="44"/>
      <c r="AE112" s="44"/>
      <c r="AF112" s="44"/>
      <c r="AG112" s="44"/>
      <c r="AH112" s="44"/>
      <c r="AI112" s="57">
        <v>50000</v>
      </c>
      <c r="AJ112" s="44">
        <v>1</v>
      </c>
      <c r="AK112" s="44">
        <v>25</v>
      </c>
      <c r="AL112" s="44">
        <v>1</v>
      </c>
      <c r="AM112" s="148">
        <v>40000000</v>
      </c>
      <c r="AN112" s="89" t="s">
        <v>118</v>
      </c>
      <c r="AO112" s="89" t="s">
        <v>118</v>
      </c>
      <c r="AP112" s="149">
        <v>2565</v>
      </c>
      <c r="AQ112" s="46" t="s">
        <v>119</v>
      </c>
      <c r="AR112" s="44">
        <v>10</v>
      </c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  <c r="BH112" s="51"/>
      <c r="BI112" s="51"/>
      <c r="BJ112" s="51"/>
      <c r="BK112" s="51"/>
      <c r="BL112" s="51"/>
      <c r="BM112" s="51"/>
      <c r="BN112" s="51"/>
      <c r="BO112" s="51"/>
      <c r="BP112" s="51"/>
      <c r="BQ112" s="51"/>
      <c r="BR112" s="51"/>
      <c r="BS112" s="51"/>
      <c r="BT112" s="51"/>
      <c r="BU112" s="51"/>
      <c r="BV112" s="51"/>
      <c r="BW112" s="51"/>
      <c r="BX112" s="51"/>
      <c r="BY112" s="51"/>
      <c r="BZ112" s="51"/>
      <c r="CA112" s="51"/>
      <c r="CB112" s="51"/>
      <c r="CC112" s="51"/>
      <c r="CD112" s="51"/>
      <c r="CE112" s="51"/>
      <c r="CF112" s="51"/>
      <c r="CG112" s="51"/>
      <c r="CH112" s="51"/>
      <c r="CI112" s="51"/>
      <c r="CJ112" s="51"/>
      <c r="CK112" s="51"/>
      <c r="CL112" s="51"/>
      <c r="CM112" s="51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  <c r="DI112" s="51"/>
      <c r="DJ112" s="51"/>
      <c r="DK112" s="51"/>
      <c r="DL112" s="51"/>
      <c r="DM112" s="51"/>
      <c r="DN112" s="51"/>
      <c r="DO112" s="51"/>
      <c r="DP112" s="51"/>
      <c r="DQ112" s="51"/>
      <c r="DR112" s="51"/>
      <c r="DS112" s="51"/>
      <c r="DT112" s="51"/>
      <c r="DU112" s="51"/>
      <c r="DV112" s="51"/>
      <c r="DW112" s="51"/>
      <c r="DX112" s="51"/>
      <c r="DY112" s="51"/>
      <c r="DZ112" s="51"/>
      <c r="EA112" s="51"/>
      <c r="EB112" s="51"/>
      <c r="EC112" s="51"/>
      <c r="ED112" s="51"/>
      <c r="EE112" s="51"/>
      <c r="EF112" s="51"/>
      <c r="EG112" s="51"/>
      <c r="EH112" s="51"/>
      <c r="EI112" s="51"/>
      <c r="EJ112" s="51"/>
      <c r="EK112" s="51"/>
      <c r="EL112" s="51"/>
      <c r="EM112" s="51"/>
      <c r="EN112" s="51"/>
      <c r="EO112" s="51"/>
      <c r="EP112" s="51"/>
      <c r="EQ112" s="51"/>
      <c r="ER112" s="51"/>
      <c r="ES112" s="51"/>
      <c r="ET112" s="51"/>
      <c r="EU112" s="51"/>
      <c r="EV112" s="51"/>
      <c r="EW112" s="51"/>
      <c r="EX112" s="51"/>
      <c r="EY112" s="51"/>
      <c r="EZ112" s="51"/>
      <c r="FA112" s="51"/>
      <c r="FB112" s="51"/>
      <c r="FC112" s="51"/>
      <c r="FD112" s="51"/>
      <c r="FE112" s="51"/>
      <c r="FF112" s="51"/>
      <c r="FG112" s="51"/>
      <c r="FH112" s="51"/>
      <c r="FI112" s="51"/>
      <c r="FJ112" s="51"/>
      <c r="FK112" s="51"/>
      <c r="FL112" s="51"/>
      <c r="FM112" s="51"/>
      <c r="FN112" s="51"/>
      <c r="FO112" s="51"/>
      <c r="FP112" s="51"/>
      <c r="FQ112" s="51"/>
      <c r="FR112" s="51"/>
      <c r="FS112" s="51"/>
      <c r="FT112" s="51"/>
      <c r="FU112" s="51"/>
      <c r="FV112" s="51"/>
      <c r="FW112" s="51"/>
      <c r="FX112" s="51"/>
      <c r="FY112" s="51"/>
      <c r="FZ112" s="51"/>
      <c r="GA112" s="51"/>
      <c r="GB112" s="51"/>
      <c r="GC112" s="51"/>
      <c r="GD112" s="51"/>
      <c r="GE112" s="51"/>
      <c r="GF112" s="51"/>
      <c r="GG112" s="51"/>
      <c r="GH112" s="51"/>
      <c r="GI112" s="51"/>
      <c r="GJ112" s="51"/>
      <c r="GK112" s="51"/>
      <c r="GL112" s="51"/>
      <c r="GM112" s="51"/>
      <c r="GN112" s="51"/>
      <c r="GO112" s="51"/>
      <c r="GP112" s="51"/>
      <c r="GQ112" s="51"/>
      <c r="GR112" s="51"/>
      <c r="GS112" s="51"/>
      <c r="GT112" s="51"/>
      <c r="GU112" s="51"/>
      <c r="GV112" s="51"/>
      <c r="GW112" s="51"/>
      <c r="GX112" s="51"/>
      <c r="GY112" s="51"/>
      <c r="GZ112" s="51"/>
      <c r="HA112" s="51"/>
      <c r="HB112" s="51"/>
      <c r="HC112" s="51"/>
      <c r="HD112" s="51"/>
      <c r="HE112" s="51"/>
      <c r="HF112" s="51"/>
      <c r="HG112" s="51"/>
      <c r="HH112" s="51"/>
      <c r="HI112" s="51"/>
      <c r="HJ112" s="51"/>
      <c r="HK112" s="51"/>
      <c r="HL112" s="51"/>
      <c r="HM112" s="51"/>
      <c r="HN112" s="51"/>
      <c r="HO112" s="51"/>
      <c r="HP112" s="51"/>
      <c r="HQ112" s="51"/>
      <c r="HR112" s="51"/>
      <c r="HS112" s="51"/>
      <c r="HT112" s="51"/>
      <c r="HU112" s="51"/>
      <c r="HV112" s="51"/>
      <c r="HW112" s="51"/>
      <c r="HX112" s="51"/>
      <c r="HY112" s="51"/>
      <c r="HZ112" s="51"/>
      <c r="IA112" s="51"/>
      <c r="IB112" s="51"/>
      <c r="IC112" s="51"/>
      <c r="ID112" s="51"/>
      <c r="IE112" s="51"/>
      <c r="IF112" s="51"/>
      <c r="IG112" s="51"/>
      <c r="IH112" s="51"/>
      <c r="II112" s="51"/>
      <c r="IJ112" s="51"/>
      <c r="IK112" s="51"/>
      <c r="IL112" s="51"/>
      <c r="IM112" s="51"/>
      <c r="IN112" s="51"/>
      <c r="IO112" s="51"/>
      <c r="IP112" s="51"/>
    </row>
    <row r="113" spans="1:250" s="118" customFormat="1">
      <c r="A113" s="44">
        <v>107</v>
      </c>
      <c r="B113" s="45" t="s">
        <v>239</v>
      </c>
      <c r="C113" s="44" t="s">
        <v>60</v>
      </c>
      <c r="D113" s="54" t="s">
        <v>61</v>
      </c>
      <c r="E113" s="46" t="s">
        <v>166</v>
      </c>
      <c r="F113" s="46" t="s">
        <v>79</v>
      </c>
      <c r="G113" s="46" t="s">
        <v>64</v>
      </c>
      <c r="H113" s="44" t="s">
        <v>240</v>
      </c>
      <c r="I113" s="44" t="s">
        <v>241</v>
      </c>
      <c r="J113" s="44" t="s">
        <v>67</v>
      </c>
      <c r="K113" s="44"/>
      <c r="L113" s="44"/>
      <c r="M113" s="44">
        <v>3</v>
      </c>
      <c r="N113" s="44"/>
      <c r="O113" s="44" t="s">
        <v>147</v>
      </c>
      <c r="P113" s="44" t="s">
        <v>147</v>
      </c>
      <c r="Q113" s="44" t="s">
        <v>147</v>
      </c>
      <c r="R113" s="44" t="s">
        <v>69</v>
      </c>
      <c r="S113" s="47">
        <v>0</v>
      </c>
      <c r="T113" s="58"/>
      <c r="U113" s="47">
        <v>0</v>
      </c>
      <c r="V113" s="47"/>
      <c r="W113" s="47">
        <v>1500</v>
      </c>
      <c r="X113" s="58"/>
      <c r="Y113" s="58"/>
      <c r="Z113" s="58"/>
      <c r="AA113" s="58"/>
      <c r="AB113" s="58"/>
      <c r="AC113" s="58"/>
      <c r="AD113" s="119"/>
      <c r="AE113" s="45"/>
      <c r="AF113" s="45"/>
      <c r="AG113" s="45"/>
      <c r="AH113" s="45"/>
      <c r="AI113" s="48"/>
      <c r="AJ113" s="44">
        <v>4</v>
      </c>
      <c r="AK113" s="44">
        <v>20</v>
      </c>
      <c r="AL113" s="44">
        <v>1</v>
      </c>
      <c r="AM113" s="49">
        <v>14050000</v>
      </c>
      <c r="AN113" s="45"/>
      <c r="AO113" s="45"/>
      <c r="AP113" s="44">
        <v>2565</v>
      </c>
      <c r="AQ113" s="46" t="s">
        <v>70</v>
      </c>
      <c r="AR113" s="44">
        <v>2</v>
      </c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  <c r="BK113" s="51"/>
      <c r="BL113" s="51"/>
      <c r="BM113" s="51"/>
      <c r="BN113" s="51"/>
      <c r="BO113" s="51"/>
      <c r="BP113" s="51"/>
      <c r="BQ113" s="51"/>
      <c r="BR113" s="51"/>
      <c r="BS113" s="51"/>
      <c r="BT113" s="51"/>
      <c r="BU113" s="51"/>
      <c r="BV113" s="51"/>
      <c r="BW113" s="51"/>
      <c r="BX113" s="51"/>
      <c r="BY113" s="51"/>
      <c r="BZ113" s="51"/>
      <c r="CA113" s="51"/>
      <c r="CB113" s="51"/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  <c r="DU113" s="51"/>
      <c r="DV113" s="51"/>
      <c r="DW113" s="51"/>
      <c r="DX113" s="51"/>
      <c r="DY113" s="51"/>
      <c r="DZ113" s="51"/>
      <c r="EA113" s="51"/>
      <c r="EB113" s="51"/>
      <c r="EC113" s="51"/>
      <c r="ED113" s="51"/>
      <c r="EE113" s="51"/>
      <c r="EF113" s="51"/>
      <c r="EG113" s="51"/>
      <c r="EH113" s="51"/>
      <c r="EI113" s="51"/>
      <c r="EJ113" s="51"/>
      <c r="EK113" s="51"/>
      <c r="EL113" s="51"/>
      <c r="EM113" s="51"/>
      <c r="EN113" s="51"/>
      <c r="EO113" s="51"/>
      <c r="EP113" s="51"/>
      <c r="EQ113" s="51"/>
      <c r="ER113" s="51"/>
      <c r="ES113" s="51"/>
      <c r="ET113" s="51"/>
      <c r="EU113" s="51"/>
      <c r="EV113" s="51"/>
      <c r="EW113" s="51"/>
      <c r="EX113" s="51"/>
      <c r="EY113" s="51"/>
      <c r="EZ113" s="51"/>
      <c r="FA113" s="51"/>
      <c r="FB113" s="51"/>
      <c r="FC113" s="51"/>
      <c r="FD113" s="51"/>
      <c r="FE113" s="51"/>
      <c r="FF113" s="51"/>
      <c r="FG113" s="51"/>
      <c r="FH113" s="51"/>
      <c r="FI113" s="51"/>
      <c r="FJ113" s="51"/>
      <c r="FK113" s="51"/>
      <c r="FL113" s="51"/>
      <c r="FM113" s="51"/>
      <c r="FN113" s="51"/>
      <c r="FO113" s="51"/>
      <c r="FP113" s="51"/>
      <c r="FQ113" s="51"/>
      <c r="FR113" s="51"/>
      <c r="FS113" s="51"/>
      <c r="FT113" s="51"/>
      <c r="FU113" s="51"/>
      <c r="FV113" s="51"/>
      <c r="FW113" s="51"/>
      <c r="FX113" s="51"/>
      <c r="FY113" s="51"/>
      <c r="FZ113" s="51"/>
      <c r="GA113" s="51"/>
      <c r="GB113" s="51"/>
      <c r="GC113" s="51"/>
      <c r="GD113" s="51"/>
      <c r="GE113" s="51"/>
      <c r="GF113" s="51"/>
      <c r="GG113" s="51"/>
      <c r="GH113" s="51"/>
      <c r="GI113" s="51"/>
      <c r="GJ113" s="51"/>
      <c r="GK113" s="51"/>
      <c r="GL113" s="51"/>
      <c r="GM113" s="51"/>
      <c r="GN113" s="51"/>
      <c r="GO113" s="51"/>
      <c r="GP113" s="51"/>
      <c r="GQ113" s="51"/>
      <c r="GR113" s="51"/>
      <c r="GS113" s="51"/>
      <c r="GT113" s="51"/>
      <c r="GU113" s="51"/>
      <c r="GV113" s="51"/>
      <c r="GW113" s="51"/>
      <c r="GX113" s="51"/>
      <c r="GY113" s="51"/>
      <c r="GZ113" s="51"/>
      <c r="HA113" s="51"/>
      <c r="HB113" s="51"/>
      <c r="HC113" s="51"/>
      <c r="HD113" s="51"/>
      <c r="HE113" s="51"/>
      <c r="HF113" s="51"/>
      <c r="HG113" s="51"/>
      <c r="HH113" s="51"/>
      <c r="HI113" s="51"/>
      <c r="HJ113" s="51"/>
      <c r="HK113" s="51"/>
      <c r="HL113" s="51"/>
      <c r="HM113" s="51"/>
      <c r="HN113" s="51"/>
      <c r="HO113" s="51"/>
      <c r="HP113" s="51"/>
      <c r="HQ113" s="51"/>
      <c r="HR113" s="51"/>
      <c r="HS113" s="51"/>
      <c r="HT113" s="51"/>
      <c r="HU113" s="51"/>
      <c r="HV113" s="51"/>
      <c r="HW113" s="51"/>
      <c r="HX113" s="51"/>
      <c r="HY113" s="51"/>
      <c r="HZ113" s="51"/>
      <c r="IA113" s="51"/>
      <c r="IB113" s="51"/>
      <c r="IC113" s="51"/>
      <c r="ID113" s="51"/>
      <c r="IE113" s="51"/>
      <c r="IF113" s="51"/>
      <c r="IG113" s="51"/>
      <c r="IH113" s="51"/>
      <c r="II113" s="51"/>
      <c r="IJ113" s="51"/>
      <c r="IK113" s="51"/>
      <c r="IL113" s="51"/>
      <c r="IM113" s="51"/>
      <c r="IN113" s="51"/>
      <c r="IO113" s="51"/>
      <c r="IP113" s="51"/>
    </row>
    <row r="114" spans="1:250" s="98" customFormat="1" ht="42">
      <c r="A114" s="150">
        <v>1</v>
      </c>
      <c r="B114" s="151" t="s">
        <v>242</v>
      </c>
      <c r="C114" s="152" t="s">
        <v>60</v>
      </c>
      <c r="D114" s="153" t="s">
        <v>243</v>
      </c>
      <c r="E114" s="151" t="s">
        <v>244</v>
      </c>
      <c r="F114" s="151" t="s">
        <v>63</v>
      </c>
      <c r="G114" s="151" t="s">
        <v>64</v>
      </c>
      <c r="H114" s="154">
        <v>26425</v>
      </c>
      <c r="I114" s="154">
        <v>1595463</v>
      </c>
      <c r="J114" s="154" t="s">
        <v>67</v>
      </c>
      <c r="K114" s="154" t="s">
        <v>182</v>
      </c>
      <c r="L114" s="154" t="s">
        <v>107</v>
      </c>
      <c r="M114" s="155">
        <v>2</v>
      </c>
      <c r="N114" s="155">
        <v>1</v>
      </c>
      <c r="O114" s="155" t="s">
        <v>68</v>
      </c>
      <c r="P114" s="155" t="s">
        <v>68</v>
      </c>
      <c r="Q114" s="155" t="s">
        <v>147</v>
      </c>
      <c r="R114" s="155" t="s">
        <v>95</v>
      </c>
      <c r="S114" s="156" t="s">
        <v>107</v>
      </c>
      <c r="T114" s="156" t="s">
        <v>107</v>
      </c>
      <c r="U114" s="157">
        <v>2000</v>
      </c>
      <c r="V114" s="156" t="s">
        <v>107</v>
      </c>
      <c r="W114" s="156" t="s">
        <v>107</v>
      </c>
      <c r="X114" s="156" t="s">
        <v>107</v>
      </c>
      <c r="Y114" s="156" t="s">
        <v>107</v>
      </c>
      <c r="Z114" s="156" t="s">
        <v>107</v>
      </c>
      <c r="AA114" s="156" t="s">
        <v>107</v>
      </c>
      <c r="AB114" s="156" t="s">
        <v>107</v>
      </c>
      <c r="AC114" s="156" t="s">
        <v>107</v>
      </c>
      <c r="AD114" s="155" t="s">
        <v>107</v>
      </c>
      <c r="AE114" s="155" t="s">
        <v>107</v>
      </c>
      <c r="AF114" s="155" t="s">
        <v>107</v>
      </c>
      <c r="AG114" s="155" t="s">
        <v>107</v>
      </c>
      <c r="AH114" s="155" t="s">
        <v>107</v>
      </c>
      <c r="AI114" s="158"/>
      <c r="AJ114" s="155">
        <v>2</v>
      </c>
      <c r="AK114" s="155">
        <v>10</v>
      </c>
      <c r="AL114" s="155">
        <v>1</v>
      </c>
      <c r="AM114" s="159">
        <v>100000000</v>
      </c>
      <c r="AN114" s="155" t="s">
        <v>107</v>
      </c>
      <c r="AO114" s="155" t="s">
        <v>107</v>
      </c>
      <c r="AP114" s="155">
        <v>2558</v>
      </c>
      <c r="AQ114" s="160" t="s">
        <v>96</v>
      </c>
      <c r="AR114" s="155">
        <v>10</v>
      </c>
    </row>
    <row r="115" spans="1:250" s="98" customFormat="1" ht="42">
      <c r="A115" s="94">
        <v>2</v>
      </c>
      <c r="B115" s="161" t="s">
        <v>245</v>
      </c>
      <c r="C115" s="94" t="s">
        <v>60</v>
      </c>
      <c r="D115" s="94" t="s">
        <v>243</v>
      </c>
      <c r="E115" s="162" t="s">
        <v>98</v>
      </c>
      <c r="F115" s="162" t="s">
        <v>99</v>
      </c>
      <c r="G115" s="162" t="s">
        <v>64</v>
      </c>
      <c r="H115" s="163">
        <v>195375</v>
      </c>
      <c r="I115" s="163">
        <v>1598750</v>
      </c>
      <c r="J115" s="163" t="s">
        <v>67</v>
      </c>
      <c r="K115" s="163" t="s">
        <v>67</v>
      </c>
      <c r="L115" s="163">
        <v>1</v>
      </c>
      <c r="M115" s="163">
        <v>2</v>
      </c>
      <c r="N115" s="163"/>
      <c r="O115" s="163"/>
      <c r="P115" s="163" t="s">
        <v>83</v>
      </c>
      <c r="Q115" s="163" t="s">
        <v>100</v>
      </c>
      <c r="R115" s="163" t="s">
        <v>69</v>
      </c>
      <c r="S115" s="164">
        <v>1200000</v>
      </c>
      <c r="T115" s="164">
        <v>1000000</v>
      </c>
      <c r="U115" s="165">
        <v>2000</v>
      </c>
      <c r="V115" s="165"/>
      <c r="W115" s="165"/>
      <c r="X115" s="165"/>
      <c r="Y115" s="165"/>
      <c r="Z115" s="165"/>
      <c r="AA115" s="165"/>
      <c r="AB115" s="165"/>
      <c r="AC115" s="165"/>
      <c r="AD115" s="166"/>
      <c r="AE115" s="163"/>
      <c r="AF115" s="163"/>
      <c r="AG115" s="163"/>
      <c r="AH115" s="163"/>
      <c r="AI115" s="166"/>
      <c r="AJ115" s="163">
        <v>2</v>
      </c>
      <c r="AK115" s="163">
        <v>20</v>
      </c>
      <c r="AL115" s="163">
        <v>20</v>
      </c>
      <c r="AM115" s="101">
        <v>30000000</v>
      </c>
      <c r="AN115" s="167"/>
      <c r="AO115" s="163"/>
      <c r="AP115" s="94">
        <v>2559</v>
      </c>
      <c r="AQ115" s="93" t="s">
        <v>96</v>
      </c>
      <c r="AR115" s="94">
        <v>5</v>
      </c>
    </row>
    <row r="116" spans="1:250" s="98" customFormat="1" ht="63">
      <c r="A116" s="150">
        <v>3</v>
      </c>
      <c r="B116" s="91" t="s">
        <v>246</v>
      </c>
      <c r="C116" s="92" t="s">
        <v>60</v>
      </c>
      <c r="D116" s="92" t="s">
        <v>243</v>
      </c>
      <c r="E116" s="168" t="s">
        <v>247</v>
      </c>
      <c r="F116" s="168" t="s">
        <v>63</v>
      </c>
      <c r="G116" s="169" t="s">
        <v>64</v>
      </c>
      <c r="H116" s="127"/>
      <c r="I116" s="127"/>
      <c r="J116" s="127"/>
      <c r="K116" s="127"/>
      <c r="L116" s="127"/>
      <c r="M116" s="127"/>
      <c r="N116" s="170"/>
      <c r="O116" s="170"/>
      <c r="P116" s="170"/>
      <c r="Q116" s="170"/>
      <c r="R116" s="170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70"/>
      <c r="AE116" s="170"/>
      <c r="AF116" s="170"/>
      <c r="AG116" s="170"/>
      <c r="AH116" s="171"/>
      <c r="AI116" s="96">
        <v>8000</v>
      </c>
      <c r="AJ116" s="170">
        <v>2</v>
      </c>
      <c r="AK116" s="170">
        <v>20</v>
      </c>
      <c r="AL116" s="170">
        <v>1</v>
      </c>
      <c r="AM116" s="97">
        <v>4000000</v>
      </c>
      <c r="AN116" s="170"/>
      <c r="AO116" s="170"/>
      <c r="AP116" s="92">
        <v>2559</v>
      </c>
      <c r="AQ116" s="172" t="s">
        <v>96</v>
      </c>
      <c r="AR116" s="170">
        <v>7</v>
      </c>
    </row>
    <row r="117" spans="1:250" s="98" customFormat="1" ht="45.75" customHeight="1">
      <c r="A117" s="94">
        <v>4</v>
      </c>
      <c r="B117" s="125" t="s">
        <v>248</v>
      </c>
      <c r="C117" s="92" t="s">
        <v>60</v>
      </c>
      <c r="D117" s="173" t="s">
        <v>243</v>
      </c>
      <c r="E117" s="125" t="s">
        <v>149</v>
      </c>
      <c r="F117" s="125" t="s">
        <v>63</v>
      </c>
      <c r="G117" s="125" t="s">
        <v>64</v>
      </c>
      <c r="H117" s="127">
        <v>25523</v>
      </c>
      <c r="I117" s="127">
        <v>1596101</v>
      </c>
      <c r="J117" s="127" t="s">
        <v>107</v>
      </c>
      <c r="K117" s="127" t="s">
        <v>107</v>
      </c>
      <c r="L117" s="127" t="s">
        <v>107</v>
      </c>
      <c r="M117" s="127" t="s">
        <v>107</v>
      </c>
      <c r="N117" s="127" t="s">
        <v>107</v>
      </c>
      <c r="O117" s="170" t="s">
        <v>68</v>
      </c>
      <c r="P117" s="170" t="s">
        <v>68</v>
      </c>
      <c r="Q117" s="170" t="s">
        <v>68</v>
      </c>
      <c r="R117" s="170" t="s">
        <v>95</v>
      </c>
      <c r="S117" s="128" t="s">
        <v>107</v>
      </c>
      <c r="T117" s="128" t="s">
        <v>107</v>
      </c>
      <c r="U117" s="128" t="s">
        <v>107</v>
      </c>
      <c r="V117" s="128" t="s">
        <v>107</v>
      </c>
      <c r="W117" s="128" t="s">
        <v>107</v>
      </c>
      <c r="X117" s="128" t="s">
        <v>107</v>
      </c>
      <c r="Y117" s="128" t="s">
        <v>107</v>
      </c>
      <c r="Z117" s="128" t="s">
        <v>107</v>
      </c>
      <c r="AA117" s="128" t="s">
        <v>107</v>
      </c>
      <c r="AB117" s="128" t="s">
        <v>107</v>
      </c>
      <c r="AC117" s="128" t="s">
        <v>107</v>
      </c>
      <c r="AD117" s="170" t="s">
        <v>107</v>
      </c>
      <c r="AE117" s="170" t="s">
        <v>107</v>
      </c>
      <c r="AF117" s="170" t="s">
        <v>107</v>
      </c>
      <c r="AG117" s="170" t="s">
        <v>107</v>
      </c>
      <c r="AH117" s="170" t="s">
        <v>107</v>
      </c>
      <c r="AI117" s="174"/>
      <c r="AJ117" s="170">
        <v>2</v>
      </c>
      <c r="AK117" s="170">
        <v>30</v>
      </c>
      <c r="AL117" s="170">
        <v>1</v>
      </c>
      <c r="AM117" s="97">
        <v>20000000</v>
      </c>
      <c r="AN117" s="170" t="s">
        <v>249</v>
      </c>
      <c r="AO117" s="170" t="s">
        <v>118</v>
      </c>
      <c r="AP117" s="170">
        <v>2559</v>
      </c>
      <c r="AQ117" s="172" t="s">
        <v>96</v>
      </c>
      <c r="AR117" s="170">
        <v>7</v>
      </c>
    </row>
    <row r="118" spans="1:250" s="98" customFormat="1" ht="42">
      <c r="A118" s="150">
        <v>5</v>
      </c>
      <c r="B118" s="175" t="s">
        <v>250</v>
      </c>
      <c r="C118" s="92" t="s">
        <v>60</v>
      </c>
      <c r="D118" s="92" t="s">
        <v>243</v>
      </c>
      <c r="E118" s="176" t="s">
        <v>247</v>
      </c>
      <c r="F118" s="177" t="s">
        <v>63</v>
      </c>
      <c r="G118" s="177" t="s">
        <v>64</v>
      </c>
      <c r="H118" s="178">
        <v>196029</v>
      </c>
      <c r="I118" s="178">
        <v>1610839</v>
      </c>
      <c r="J118" s="179">
        <v>1</v>
      </c>
      <c r="K118" s="179">
        <v>1</v>
      </c>
      <c r="L118" s="179" t="s">
        <v>107</v>
      </c>
      <c r="M118" s="179">
        <v>2</v>
      </c>
      <c r="N118" s="179">
        <v>1</v>
      </c>
      <c r="O118" s="179" t="s">
        <v>68</v>
      </c>
      <c r="P118" s="179" t="s">
        <v>68</v>
      </c>
      <c r="Q118" s="179" t="s">
        <v>147</v>
      </c>
      <c r="R118" s="179" t="s">
        <v>69</v>
      </c>
      <c r="S118" s="180" t="s">
        <v>107</v>
      </c>
      <c r="T118" s="180" t="s">
        <v>107</v>
      </c>
      <c r="U118" s="180" t="s">
        <v>107</v>
      </c>
      <c r="V118" s="95"/>
      <c r="W118" s="181">
        <v>1500</v>
      </c>
      <c r="X118" s="95" t="s">
        <v>107</v>
      </c>
      <c r="Y118" s="95" t="s">
        <v>107</v>
      </c>
      <c r="Z118" s="95" t="s">
        <v>107</v>
      </c>
      <c r="AA118" s="95" t="s">
        <v>107</v>
      </c>
      <c r="AB118" s="95" t="s">
        <v>107</v>
      </c>
      <c r="AC118" s="95" t="s">
        <v>107</v>
      </c>
      <c r="AD118" s="94" t="s">
        <v>107</v>
      </c>
      <c r="AE118" s="94" t="s">
        <v>107</v>
      </c>
      <c r="AF118" s="94" t="s">
        <v>107</v>
      </c>
      <c r="AG118" s="94" t="s">
        <v>107</v>
      </c>
      <c r="AH118" s="94" t="s">
        <v>107</v>
      </c>
      <c r="AI118" s="96"/>
      <c r="AJ118" s="127">
        <v>2</v>
      </c>
      <c r="AK118" s="127">
        <v>20</v>
      </c>
      <c r="AL118" s="127">
        <v>1</v>
      </c>
      <c r="AM118" s="97">
        <v>10000000</v>
      </c>
      <c r="AN118" s="127" t="s">
        <v>118</v>
      </c>
      <c r="AO118" s="127" t="s">
        <v>118</v>
      </c>
      <c r="AP118" s="127">
        <v>2559</v>
      </c>
      <c r="AQ118" s="125" t="s">
        <v>96</v>
      </c>
      <c r="AR118" s="94">
        <v>7</v>
      </c>
    </row>
    <row r="119" spans="1:250" s="98" customFormat="1" ht="42">
      <c r="A119" s="94">
        <v>6</v>
      </c>
      <c r="B119" s="182" t="s">
        <v>251</v>
      </c>
      <c r="C119" s="92" t="s">
        <v>60</v>
      </c>
      <c r="D119" s="92" t="s">
        <v>243</v>
      </c>
      <c r="E119" s="93" t="s">
        <v>149</v>
      </c>
      <c r="F119" s="125" t="s">
        <v>63</v>
      </c>
      <c r="G119" s="125" t="s">
        <v>64</v>
      </c>
      <c r="H119" s="126">
        <v>204808</v>
      </c>
      <c r="I119" s="126">
        <v>1593141</v>
      </c>
      <c r="J119" s="127">
        <v>2</v>
      </c>
      <c r="K119" s="127">
        <v>2</v>
      </c>
      <c r="L119" s="127" t="s">
        <v>107</v>
      </c>
      <c r="M119" s="127">
        <v>2</v>
      </c>
      <c r="N119" s="127">
        <v>1</v>
      </c>
      <c r="O119" s="127" t="s">
        <v>68</v>
      </c>
      <c r="P119" s="127" t="s">
        <v>68</v>
      </c>
      <c r="Q119" s="127" t="s">
        <v>147</v>
      </c>
      <c r="R119" s="127" t="s">
        <v>69</v>
      </c>
      <c r="S119" s="128" t="s">
        <v>107</v>
      </c>
      <c r="T119" s="128" t="s">
        <v>107</v>
      </c>
      <c r="U119" s="128" t="s">
        <v>107</v>
      </c>
      <c r="V119" s="95"/>
      <c r="W119" s="95">
        <v>20000</v>
      </c>
      <c r="X119" s="95" t="s">
        <v>107</v>
      </c>
      <c r="Y119" s="95" t="s">
        <v>107</v>
      </c>
      <c r="Z119" s="95" t="s">
        <v>107</v>
      </c>
      <c r="AA119" s="95" t="s">
        <v>107</v>
      </c>
      <c r="AB119" s="95" t="s">
        <v>107</v>
      </c>
      <c r="AC119" s="95" t="s">
        <v>107</v>
      </c>
      <c r="AD119" s="94" t="s">
        <v>107</v>
      </c>
      <c r="AE119" s="94" t="s">
        <v>107</v>
      </c>
      <c r="AF119" s="94" t="s">
        <v>107</v>
      </c>
      <c r="AG119" s="94" t="s">
        <v>107</v>
      </c>
      <c r="AH119" s="94" t="s">
        <v>107</v>
      </c>
      <c r="AI119" s="96"/>
      <c r="AJ119" s="127">
        <v>2</v>
      </c>
      <c r="AK119" s="127">
        <v>20</v>
      </c>
      <c r="AL119" s="127">
        <v>1</v>
      </c>
      <c r="AM119" s="97">
        <v>80000000</v>
      </c>
      <c r="AN119" s="127" t="s">
        <v>118</v>
      </c>
      <c r="AO119" s="127" t="s">
        <v>118</v>
      </c>
      <c r="AP119" s="127">
        <v>2559</v>
      </c>
      <c r="AQ119" s="125" t="s">
        <v>96</v>
      </c>
      <c r="AR119" s="94">
        <v>7</v>
      </c>
    </row>
    <row r="120" spans="1:250" s="98" customFormat="1" ht="63">
      <c r="A120" s="150">
        <v>7</v>
      </c>
      <c r="B120" s="182" t="s">
        <v>252</v>
      </c>
      <c r="C120" s="92" t="s">
        <v>60</v>
      </c>
      <c r="D120" s="92" t="s">
        <v>243</v>
      </c>
      <c r="E120" s="93" t="s">
        <v>149</v>
      </c>
      <c r="F120" s="125" t="s">
        <v>63</v>
      </c>
      <c r="G120" s="125" t="s">
        <v>64</v>
      </c>
      <c r="H120" s="126">
        <v>192351</v>
      </c>
      <c r="I120" s="126">
        <v>1604340</v>
      </c>
      <c r="J120" s="127">
        <v>1</v>
      </c>
      <c r="K120" s="127">
        <v>1</v>
      </c>
      <c r="L120" s="127" t="s">
        <v>107</v>
      </c>
      <c r="M120" s="127">
        <v>3</v>
      </c>
      <c r="N120" s="127">
        <v>1</v>
      </c>
      <c r="O120" s="127" t="s">
        <v>68</v>
      </c>
      <c r="P120" s="127" t="s">
        <v>68</v>
      </c>
      <c r="Q120" s="127" t="s">
        <v>147</v>
      </c>
      <c r="R120" s="127" t="s">
        <v>69</v>
      </c>
      <c r="S120" s="128" t="s">
        <v>107</v>
      </c>
      <c r="T120" s="128" t="s">
        <v>107</v>
      </c>
      <c r="U120" s="128" t="s">
        <v>107</v>
      </c>
      <c r="V120" s="95"/>
      <c r="W120" s="95">
        <v>4000</v>
      </c>
      <c r="X120" s="95" t="s">
        <v>107</v>
      </c>
      <c r="Y120" s="95" t="s">
        <v>107</v>
      </c>
      <c r="Z120" s="95" t="s">
        <v>107</v>
      </c>
      <c r="AA120" s="95" t="s">
        <v>107</v>
      </c>
      <c r="AB120" s="95" t="s">
        <v>107</v>
      </c>
      <c r="AC120" s="95" t="s">
        <v>107</v>
      </c>
      <c r="AD120" s="94" t="s">
        <v>107</v>
      </c>
      <c r="AE120" s="94" t="s">
        <v>107</v>
      </c>
      <c r="AF120" s="94" t="s">
        <v>107</v>
      </c>
      <c r="AG120" s="94" t="s">
        <v>107</v>
      </c>
      <c r="AH120" s="94" t="s">
        <v>107</v>
      </c>
      <c r="AI120" s="96"/>
      <c r="AJ120" s="127">
        <v>2</v>
      </c>
      <c r="AK120" s="127">
        <v>20</v>
      </c>
      <c r="AL120" s="127">
        <v>1</v>
      </c>
      <c r="AM120" s="97">
        <v>5000000</v>
      </c>
      <c r="AN120" s="127" t="s">
        <v>118</v>
      </c>
      <c r="AO120" s="127" t="s">
        <v>118</v>
      </c>
      <c r="AP120" s="127">
        <v>2559</v>
      </c>
      <c r="AQ120" s="125" t="s">
        <v>96</v>
      </c>
      <c r="AR120" s="94">
        <v>7</v>
      </c>
    </row>
    <row r="121" spans="1:250" s="98" customFormat="1">
      <c r="A121" s="94">
        <v>8</v>
      </c>
      <c r="B121" s="183" t="s">
        <v>253</v>
      </c>
      <c r="C121" s="92" t="s">
        <v>60</v>
      </c>
      <c r="D121" s="173" t="s">
        <v>243</v>
      </c>
      <c r="E121" s="184" t="s">
        <v>254</v>
      </c>
      <c r="F121" s="184" t="s">
        <v>63</v>
      </c>
      <c r="G121" s="184" t="s">
        <v>64</v>
      </c>
      <c r="H121" s="185">
        <v>196004</v>
      </c>
      <c r="I121" s="186">
        <v>1593498</v>
      </c>
      <c r="J121" s="92" t="s">
        <v>67</v>
      </c>
      <c r="K121" s="92"/>
      <c r="L121" s="92"/>
      <c r="M121" s="92">
        <v>3</v>
      </c>
      <c r="N121" s="92"/>
      <c r="O121" s="92" t="s">
        <v>94</v>
      </c>
      <c r="P121" s="92" t="s">
        <v>94</v>
      </c>
      <c r="Q121" s="92" t="s">
        <v>94</v>
      </c>
      <c r="R121" s="92" t="s">
        <v>75</v>
      </c>
      <c r="S121" s="187">
        <v>0</v>
      </c>
      <c r="T121" s="187">
        <v>0</v>
      </c>
      <c r="U121" s="187">
        <v>0</v>
      </c>
      <c r="V121" s="187">
        <v>0</v>
      </c>
      <c r="W121" s="187">
        <v>0</v>
      </c>
      <c r="X121" s="187">
        <v>0</v>
      </c>
      <c r="Y121" s="187">
        <v>0</v>
      </c>
      <c r="Z121" s="187">
        <v>0</v>
      </c>
      <c r="AA121" s="187">
        <v>0</v>
      </c>
      <c r="AB121" s="187">
        <v>0</v>
      </c>
      <c r="AC121" s="187">
        <v>0</v>
      </c>
      <c r="AD121" s="188">
        <v>0</v>
      </c>
      <c r="AE121" s="188">
        <v>0</v>
      </c>
      <c r="AF121" s="188">
        <v>0</v>
      </c>
      <c r="AG121" s="188">
        <v>0</v>
      </c>
      <c r="AH121" s="188">
        <v>0</v>
      </c>
      <c r="AI121" s="189"/>
      <c r="AJ121" s="92">
        <v>2</v>
      </c>
      <c r="AK121" s="92">
        <v>10</v>
      </c>
      <c r="AL121" s="92">
        <v>1</v>
      </c>
      <c r="AM121" s="190">
        <v>14000000</v>
      </c>
      <c r="AN121" s="191"/>
      <c r="AO121" s="182"/>
      <c r="AP121" s="192">
        <v>2562</v>
      </c>
      <c r="AQ121" s="193" t="s">
        <v>108</v>
      </c>
      <c r="AR121" s="92">
        <v>4</v>
      </c>
    </row>
    <row r="122" spans="1:250" s="51" customFormat="1">
      <c r="A122" s="150">
        <v>9</v>
      </c>
      <c r="B122" s="45" t="s">
        <v>255</v>
      </c>
      <c r="C122" s="44" t="s">
        <v>60</v>
      </c>
      <c r="D122" s="194" t="s">
        <v>243</v>
      </c>
      <c r="E122" s="46" t="s">
        <v>254</v>
      </c>
      <c r="F122" s="46" t="s">
        <v>256</v>
      </c>
      <c r="G122" s="46" t="s">
        <v>64</v>
      </c>
      <c r="H122" s="44">
        <v>222200</v>
      </c>
      <c r="I122" s="44">
        <v>1633200</v>
      </c>
      <c r="J122" s="44" t="s">
        <v>67</v>
      </c>
      <c r="K122" s="44"/>
      <c r="L122" s="44"/>
      <c r="M122" s="44">
        <v>3</v>
      </c>
      <c r="N122" s="44"/>
      <c r="O122" s="44" t="s">
        <v>147</v>
      </c>
      <c r="P122" s="44" t="s">
        <v>147</v>
      </c>
      <c r="Q122" s="44" t="s">
        <v>147</v>
      </c>
      <c r="R122" s="44" t="s">
        <v>69</v>
      </c>
      <c r="S122" s="47"/>
      <c r="T122" s="58"/>
      <c r="U122" s="47">
        <v>0</v>
      </c>
      <c r="V122" s="47"/>
      <c r="W122" s="47">
        <v>0</v>
      </c>
      <c r="X122" s="58"/>
      <c r="Y122" s="58"/>
      <c r="Z122" s="58"/>
      <c r="AA122" s="58"/>
      <c r="AB122" s="58"/>
      <c r="AC122" s="58"/>
      <c r="AD122" s="45"/>
      <c r="AE122" s="45"/>
      <c r="AF122" s="45"/>
      <c r="AG122" s="45"/>
      <c r="AH122" s="45"/>
      <c r="AI122" s="48"/>
      <c r="AJ122" s="44">
        <v>4</v>
      </c>
      <c r="AK122" s="44">
        <v>20</v>
      </c>
      <c r="AL122" s="44">
        <v>1</v>
      </c>
      <c r="AM122" s="49">
        <v>15000000</v>
      </c>
      <c r="AN122" s="45"/>
      <c r="AO122" s="45"/>
      <c r="AP122" s="44">
        <v>2565</v>
      </c>
      <c r="AQ122" s="46" t="s">
        <v>70</v>
      </c>
      <c r="AR122" s="44">
        <v>2</v>
      </c>
    </row>
    <row r="123" spans="1:250" s="51" customFormat="1" ht="19.5">
      <c r="A123" s="44">
        <v>1</v>
      </c>
      <c r="B123" s="45" t="s">
        <v>257</v>
      </c>
      <c r="C123" s="44" t="s">
        <v>60</v>
      </c>
      <c r="D123" s="44" t="s">
        <v>258</v>
      </c>
      <c r="E123" s="46" t="s">
        <v>259</v>
      </c>
      <c r="F123" s="46" t="s">
        <v>260</v>
      </c>
      <c r="G123" s="46" t="s">
        <v>64</v>
      </c>
      <c r="H123" s="44" t="s">
        <v>261</v>
      </c>
      <c r="I123" s="44" t="s">
        <v>262</v>
      </c>
      <c r="J123" s="44" t="s">
        <v>67</v>
      </c>
      <c r="K123" s="44"/>
      <c r="L123" s="44"/>
      <c r="M123" s="44">
        <v>3</v>
      </c>
      <c r="N123" s="44"/>
      <c r="O123" s="44" t="s">
        <v>68</v>
      </c>
      <c r="P123" s="44" t="s">
        <v>68</v>
      </c>
      <c r="Q123" s="44" t="s">
        <v>68</v>
      </c>
      <c r="R123" s="44" t="s">
        <v>69</v>
      </c>
      <c r="S123" s="47">
        <v>0</v>
      </c>
      <c r="T123" s="58"/>
      <c r="U123" s="47">
        <v>0</v>
      </c>
      <c r="V123" s="47"/>
      <c r="W123" s="47">
        <v>500</v>
      </c>
      <c r="X123" s="58"/>
      <c r="Y123" s="58"/>
      <c r="Z123" s="58"/>
      <c r="AA123" s="58"/>
      <c r="AB123" s="58"/>
      <c r="AC123" s="58"/>
      <c r="AD123" s="45"/>
      <c r="AE123" s="45"/>
      <c r="AF123" s="45"/>
      <c r="AG123" s="45"/>
      <c r="AH123" s="45"/>
      <c r="AI123" s="48"/>
      <c r="AJ123" s="44">
        <v>4</v>
      </c>
      <c r="AK123" s="44">
        <v>20</v>
      </c>
      <c r="AL123" s="44">
        <v>1</v>
      </c>
      <c r="AM123" s="49">
        <v>23000000</v>
      </c>
      <c r="AN123" s="50"/>
      <c r="AO123" s="45"/>
      <c r="AP123" s="44">
        <v>2558</v>
      </c>
      <c r="AQ123" s="46" t="s">
        <v>70</v>
      </c>
      <c r="AR123" s="44">
        <v>2</v>
      </c>
      <c r="BC123" s="52" t="s">
        <v>263</v>
      </c>
      <c r="BD123" s="52" t="s">
        <v>106</v>
      </c>
      <c r="BE123" s="53"/>
    </row>
    <row r="124" spans="1:250" s="51" customFormat="1" ht="39">
      <c r="A124" s="44">
        <v>2</v>
      </c>
      <c r="B124" s="45" t="s">
        <v>264</v>
      </c>
      <c r="C124" s="44" t="s">
        <v>60</v>
      </c>
      <c r="D124" s="44" t="s">
        <v>258</v>
      </c>
      <c r="E124" s="46" t="s">
        <v>265</v>
      </c>
      <c r="F124" s="46" t="s">
        <v>266</v>
      </c>
      <c r="G124" s="46" t="s">
        <v>64</v>
      </c>
      <c r="H124" s="44">
        <v>810000</v>
      </c>
      <c r="I124" s="44">
        <v>1624412</v>
      </c>
      <c r="J124" s="44" t="s">
        <v>106</v>
      </c>
      <c r="K124" s="44" t="s">
        <v>67</v>
      </c>
      <c r="L124" s="55">
        <v>0</v>
      </c>
      <c r="M124" s="44">
        <v>2</v>
      </c>
      <c r="N124" s="55">
        <v>0</v>
      </c>
      <c r="O124" s="44" t="s">
        <v>68</v>
      </c>
      <c r="P124" s="44" t="s">
        <v>68</v>
      </c>
      <c r="Q124" s="44" t="s">
        <v>68</v>
      </c>
      <c r="R124" s="44" t="s">
        <v>95</v>
      </c>
      <c r="S124" s="47">
        <v>0</v>
      </c>
      <c r="T124" s="47">
        <v>0</v>
      </c>
      <c r="U124" s="47">
        <v>0</v>
      </c>
      <c r="V124" s="47">
        <v>0</v>
      </c>
      <c r="W124" s="58">
        <v>500</v>
      </c>
      <c r="X124" s="47">
        <v>0</v>
      </c>
      <c r="Y124" s="47">
        <v>0</v>
      </c>
      <c r="Z124" s="47">
        <v>0</v>
      </c>
      <c r="AA124" s="47">
        <v>0</v>
      </c>
      <c r="AB124" s="47">
        <v>0</v>
      </c>
      <c r="AC124" s="47">
        <v>0</v>
      </c>
      <c r="AD124" s="56">
        <v>0</v>
      </c>
      <c r="AE124" s="56">
        <v>0</v>
      </c>
      <c r="AF124" s="56">
        <v>0</v>
      </c>
      <c r="AG124" s="56">
        <v>0</v>
      </c>
      <c r="AH124" s="56">
        <v>0</v>
      </c>
      <c r="AI124" s="57"/>
      <c r="AJ124" s="44">
        <v>2</v>
      </c>
      <c r="AK124" s="55">
        <v>0</v>
      </c>
      <c r="AL124" s="55">
        <v>0</v>
      </c>
      <c r="AM124" s="49">
        <v>4500000</v>
      </c>
      <c r="AN124" s="56">
        <v>0</v>
      </c>
      <c r="AO124" s="56">
        <v>0</v>
      </c>
      <c r="AP124" s="44">
        <v>2558</v>
      </c>
      <c r="AQ124" s="46" t="s">
        <v>76</v>
      </c>
      <c r="AR124" s="44">
        <v>7</v>
      </c>
    </row>
    <row r="125" spans="1:250" s="51" customFormat="1" ht="19.5">
      <c r="A125" s="44">
        <v>3</v>
      </c>
      <c r="B125" s="45" t="s">
        <v>267</v>
      </c>
      <c r="C125" s="44" t="s">
        <v>60</v>
      </c>
      <c r="D125" s="44" t="s">
        <v>258</v>
      </c>
      <c r="E125" s="46" t="s">
        <v>268</v>
      </c>
      <c r="F125" s="46" t="s">
        <v>99</v>
      </c>
      <c r="G125" s="46" t="s">
        <v>64</v>
      </c>
      <c r="H125" s="44">
        <v>195327</v>
      </c>
      <c r="I125" s="44">
        <v>1629367</v>
      </c>
      <c r="J125" s="44" t="s">
        <v>106</v>
      </c>
      <c r="K125" s="44" t="s">
        <v>67</v>
      </c>
      <c r="L125" s="55">
        <v>0</v>
      </c>
      <c r="M125" s="44">
        <v>2</v>
      </c>
      <c r="N125" s="55">
        <v>0</v>
      </c>
      <c r="O125" s="44" t="s">
        <v>68</v>
      </c>
      <c r="P125" s="44" t="s">
        <v>68</v>
      </c>
      <c r="Q125" s="44" t="s">
        <v>68</v>
      </c>
      <c r="R125" s="44" t="s">
        <v>75</v>
      </c>
      <c r="S125" s="47">
        <v>0</v>
      </c>
      <c r="T125" s="47">
        <v>0</v>
      </c>
      <c r="U125" s="47">
        <v>0</v>
      </c>
      <c r="V125" s="47">
        <v>0</v>
      </c>
      <c r="W125" s="47">
        <v>500</v>
      </c>
      <c r="X125" s="47">
        <v>0</v>
      </c>
      <c r="Y125" s="47">
        <v>0</v>
      </c>
      <c r="Z125" s="47">
        <v>0</v>
      </c>
      <c r="AA125" s="47">
        <v>0</v>
      </c>
      <c r="AB125" s="47">
        <v>0</v>
      </c>
      <c r="AC125" s="47">
        <v>0</v>
      </c>
      <c r="AD125" s="56">
        <v>0</v>
      </c>
      <c r="AE125" s="56">
        <v>0</v>
      </c>
      <c r="AF125" s="56">
        <v>0</v>
      </c>
      <c r="AG125" s="56">
        <v>0</v>
      </c>
      <c r="AH125" s="56">
        <v>0</v>
      </c>
      <c r="AI125" s="57"/>
      <c r="AJ125" s="44">
        <v>2</v>
      </c>
      <c r="AK125" s="55">
        <v>0</v>
      </c>
      <c r="AL125" s="55">
        <v>0</v>
      </c>
      <c r="AM125" s="195">
        <v>3000000</v>
      </c>
      <c r="AN125" s="56">
        <v>0</v>
      </c>
      <c r="AO125" s="56">
        <v>0</v>
      </c>
      <c r="AP125" s="44">
        <v>2558</v>
      </c>
      <c r="AQ125" s="46" t="s">
        <v>76</v>
      </c>
      <c r="AR125" s="44">
        <v>7</v>
      </c>
    </row>
    <row r="126" spans="1:250" s="51" customFormat="1" ht="19.5">
      <c r="A126" s="44">
        <v>4</v>
      </c>
      <c r="B126" s="45" t="s">
        <v>269</v>
      </c>
      <c r="C126" s="44" t="s">
        <v>60</v>
      </c>
      <c r="D126" s="44" t="s">
        <v>258</v>
      </c>
      <c r="E126" s="46" t="s">
        <v>270</v>
      </c>
      <c r="F126" s="46" t="s">
        <v>266</v>
      </c>
      <c r="G126" s="46" t="s">
        <v>64</v>
      </c>
      <c r="H126" s="44">
        <v>177900</v>
      </c>
      <c r="I126" s="44">
        <v>1627400</v>
      </c>
      <c r="J126" s="44" t="s">
        <v>106</v>
      </c>
      <c r="K126" s="44" t="s">
        <v>67</v>
      </c>
      <c r="L126" s="55">
        <v>0</v>
      </c>
      <c r="M126" s="44">
        <v>2</v>
      </c>
      <c r="N126" s="55">
        <v>0</v>
      </c>
      <c r="O126" s="44" t="s">
        <v>68</v>
      </c>
      <c r="P126" s="44" t="s">
        <v>68</v>
      </c>
      <c r="Q126" s="44" t="s">
        <v>68</v>
      </c>
      <c r="R126" s="44" t="s">
        <v>75</v>
      </c>
      <c r="S126" s="47">
        <v>0</v>
      </c>
      <c r="T126" s="47">
        <v>0</v>
      </c>
      <c r="U126" s="47">
        <v>0</v>
      </c>
      <c r="V126" s="47">
        <v>0</v>
      </c>
      <c r="W126" s="47">
        <v>1000</v>
      </c>
      <c r="X126" s="47">
        <v>0</v>
      </c>
      <c r="Y126" s="47">
        <v>0</v>
      </c>
      <c r="Z126" s="47">
        <v>0</v>
      </c>
      <c r="AA126" s="47">
        <v>0</v>
      </c>
      <c r="AB126" s="47">
        <v>0</v>
      </c>
      <c r="AC126" s="47">
        <v>0</v>
      </c>
      <c r="AD126" s="56">
        <v>0</v>
      </c>
      <c r="AE126" s="56">
        <v>0</v>
      </c>
      <c r="AF126" s="56">
        <v>0</v>
      </c>
      <c r="AG126" s="56">
        <v>0</v>
      </c>
      <c r="AH126" s="56">
        <v>0</v>
      </c>
      <c r="AI126" s="57"/>
      <c r="AJ126" s="44">
        <v>2</v>
      </c>
      <c r="AK126" s="55">
        <v>0</v>
      </c>
      <c r="AL126" s="55">
        <v>0</v>
      </c>
      <c r="AM126" s="49">
        <v>12000000</v>
      </c>
      <c r="AN126" s="56">
        <v>0</v>
      </c>
      <c r="AO126" s="56">
        <v>0</v>
      </c>
      <c r="AP126" s="44">
        <v>2558</v>
      </c>
      <c r="AQ126" s="46" t="s">
        <v>76</v>
      </c>
      <c r="AR126" s="44">
        <v>7</v>
      </c>
    </row>
    <row r="127" spans="1:250" s="51" customFormat="1" ht="19.5">
      <c r="A127" s="44">
        <v>5</v>
      </c>
      <c r="B127" s="45" t="s">
        <v>271</v>
      </c>
      <c r="C127" s="44" t="s">
        <v>60</v>
      </c>
      <c r="D127" s="44" t="s">
        <v>258</v>
      </c>
      <c r="E127" s="46" t="s">
        <v>272</v>
      </c>
      <c r="F127" s="46" t="s">
        <v>266</v>
      </c>
      <c r="G127" s="46" t="s">
        <v>64</v>
      </c>
      <c r="H127" s="44">
        <v>181600</v>
      </c>
      <c r="I127" s="44">
        <v>1625700</v>
      </c>
      <c r="J127" s="44" t="s">
        <v>106</v>
      </c>
      <c r="K127" s="44" t="s">
        <v>67</v>
      </c>
      <c r="L127" s="55">
        <v>0</v>
      </c>
      <c r="M127" s="44">
        <v>2</v>
      </c>
      <c r="N127" s="55">
        <v>0</v>
      </c>
      <c r="O127" s="44" t="s">
        <v>68</v>
      </c>
      <c r="P127" s="44" t="s">
        <v>68</v>
      </c>
      <c r="Q127" s="44" t="s">
        <v>68</v>
      </c>
      <c r="R127" s="44" t="s">
        <v>75</v>
      </c>
      <c r="S127" s="47">
        <v>0</v>
      </c>
      <c r="T127" s="47">
        <v>0</v>
      </c>
      <c r="U127" s="47">
        <v>0</v>
      </c>
      <c r="V127" s="47">
        <v>0</v>
      </c>
      <c r="W127" s="58">
        <v>1500</v>
      </c>
      <c r="X127" s="47">
        <v>0</v>
      </c>
      <c r="Y127" s="47">
        <v>0</v>
      </c>
      <c r="Z127" s="47">
        <v>0</v>
      </c>
      <c r="AA127" s="47">
        <v>0</v>
      </c>
      <c r="AB127" s="47">
        <v>0</v>
      </c>
      <c r="AC127" s="47">
        <v>0</v>
      </c>
      <c r="AD127" s="56">
        <v>0</v>
      </c>
      <c r="AE127" s="56">
        <v>0</v>
      </c>
      <c r="AF127" s="56">
        <v>0</v>
      </c>
      <c r="AG127" s="56">
        <v>0</v>
      </c>
      <c r="AH127" s="56">
        <v>0</v>
      </c>
      <c r="AI127" s="57"/>
      <c r="AJ127" s="44">
        <v>2</v>
      </c>
      <c r="AK127" s="55">
        <v>0</v>
      </c>
      <c r="AL127" s="55">
        <v>0</v>
      </c>
      <c r="AM127" s="49">
        <v>20000000</v>
      </c>
      <c r="AN127" s="56">
        <v>0</v>
      </c>
      <c r="AO127" s="56">
        <v>0</v>
      </c>
      <c r="AP127" s="44">
        <v>2558</v>
      </c>
      <c r="AQ127" s="46" t="s">
        <v>76</v>
      </c>
      <c r="AR127" s="44">
        <v>7</v>
      </c>
    </row>
    <row r="128" spans="1:250" s="51" customFormat="1" ht="19.5">
      <c r="A128" s="44">
        <v>6</v>
      </c>
      <c r="B128" s="45" t="s">
        <v>273</v>
      </c>
      <c r="C128" s="44" t="s">
        <v>60</v>
      </c>
      <c r="D128" s="44" t="s">
        <v>258</v>
      </c>
      <c r="E128" s="46" t="s">
        <v>99</v>
      </c>
      <c r="F128" s="46" t="s">
        <v>99</v>
      </c>
      <c r="G128" s="46" t="s">
        <v>64</v>
      </c>
      <c r="H128" s="44">
        <v>195163</v>
      </c>
      <c r="I128" s="44">
        <v>1633342</v>
      </c>
      <c r="J128" s="44" t="s">
        <v>106</v>
      </c>
      <c r="K128" s="44" t="s">
        <v>67</v>
      </c>
      <c r="L128" s="55">
        <v>0</v>
      </c>
      <c r="M128" s="44">
        <v>2</v>
      </c>
      <c r="N128" s="55">
        <v>0</v>
      </c>
      <c r="O128" s="44" t="s">
        <v>68</v>
      </c>
      <c r="P128" s="44" t="s">
        <v>68</v>
      </c>
      <c r="Q128" s="44" t="s">
        <v>68</v>
      </c>
      <c r="R128" s="44" t="s">
        <v>75</v>
      </c>
      <c r="S128" s="47">
        <v>0</v>
      </c>
      <c r="T128" s="47">
        <v>0</v>
      </c>
      <c r="U128" s="47">
        <v>0</v>
      </c>
      <c r="V128" s="47">
        <v>0</v>
      </c>
      <c r="W128" s="47">
        <v>300</v>
      </c>
      <c r="X128" s="47">
        <v>0</v>
      </c>
      <c r="Y128" s="47">
        <v>0</v>
      </c>
      <c r="Z128" s="47">
        <v>0</v>
      </c>
      <c r="AA128" s="47">
        <v>0</v>
      </c>
      <c r="AB128" s="47">
        <v>0</v>
      </c>
      <c r="AC128" s="47">
        <v>0</v>
      </c>
      <c r="AD128" s="56">
        <v>0</v>
      </c>
      <c r="AE128" s="56">
        <v>0</v>
      </c>
      <c r="AF128" s="56">
        <v>0</v>
      </c>
      <c r="AG128" s="56">
        <v>0</v>
      </c>
      <c r="AH128" s="56">
        <v>0</v>
      </c>
      <c r="AI128" s="57"/>
      <c r="AJ128" s="44">
        <v>2</v>
      </c>
      <c r="AK128" s="55">
        <v>0</v>
      </c>
      <c r="AL128" s="55">
        <v>0</v>
      </c>
      <c r="AM128" s="49">
        <v>2500000</v>
      </c>
      <c r="AN128" s="56">
        <v>0</v>
      </c>
      <c r="AO128" s="56">
        <v>0</v>
      </c>
      <c r="AP128" s="44">
        <v>2558</v>
      </c>
      <c r="AQ128" s="46" t="s">
        <v>76</v>
      </c>
      <c r="AR128" s="44">
        <v>7</v>
      </c>
    </row>
    <row r="129" spans="1:44" s="51" customFormat="1" ht="39">
      <c r="A129" s="44">
        <v>7</v>
      </c>
      <c r="B129" s="45" t="s">
        <v>274</v>
      </c>
      <c r="C129" s="44" t="s">
        <v>60</v>
      </c>
      <c r="D129" s="44" t="s">
        <v>258</v>
      </c>
      <c r="E129" s="46" t="s">
        <v>270</v>
      </c>
      <c r="F129" s="46" t="s">
        <v>266</v>
      </c>
      <c r="G129" s="46" t="s">
        <v>64</v>
      </c>
      <c r="H129" s="44">
        <v>295223</v>
      </c>
      <c r="I129" s="44">
        <v>298295</v>
      </c>
      <c r="J129" s="44" t="s">
        <v>106</v>
      </c>
      <c r="K129" s="44" t="s">
        <v>67</v>
      </c>
      <c r="L129" s="55">
        <v>0</v>
      </c>
      <c r="M129" s="44">
        <v>2</v>
      </c>
      <c r="N129" s="55">
        <v>0</v>
      </c>
      <c r="O129" s="44" t="s">
        <v>68</v>
      </c>
      <c r="P129" s="44" t="s">
        <v>68</v>
      </c>
      <c r="Q129" s="44" t="s">
        <v>68</v>
      </c>
      <c r="R129" s="44" t="s">
        <v>75</v>
      </c>
      <c r="S129" s="47">
        <v>0</v>
      </c>
      <c r="T129" s="47">
        <v>0</v>
      </c>
      <c r="U129" s="47">
        <v>0</v>
      </c>
      <c r="V129" s="47">
        <v>0</v>
      </c>
      <c r="W129" s="58">
        <v>500</v>
      </c>
      <c r="X129" s="47">
        <v>0</v>
      </c>
      <c r="Y129" s="47">
        <v>0</v>
      </c>
      <c r="Z129" s="47">
        <v>0</v>
      </c>
      <c r="AA129" s="47">
        <v>0</v>
      </c>
      <c r="AB129" s="47">
        <v>0</v>
      </c>
      <c r="AC129" s="47">
        <v>0</v>
      </c>
      <c r="AD129" s="56">
        <v>0</v>
      </c>
      <c r="AE129" s="56">
        <v>0</v>
      </c>
      <c r="AF129" s="56">
        <v>0</v>
      </c>
      <c r="AG129" s="56">
        <v>0</v>
      </c>
      <c r="AH129" s="56">
        <v>0</v>
      </c>
      <c r="AI129" s="57"/>
      <c r="AJ129" s="44">
        <v>2</v>
      </c>
      <c r="AK129" s="55">
        <v>0</v>
      </c>
      <c r="AL129" s="55">
        <v>0</v>
      </c>
      <c r="AM129" s="49">
        <v>2500000</v>
      </c>
      <c r="AN129" s="56">
        <v>0</v>
      </c>
      <c r="AO129" s="56">
        <v>0</v>
      </c>
      <c r="AP129" s="44">
        <v>2558</v>
      </c>
      <c r="AQ129" s="46" t="s">
        <v>76</v>
      </c>
      <c r="AR129" s="44">
        <v>7</v>
      </c>
    </row>
    <row r="130" spans="1:44" s="51" customFormat="1" ht="39">
      <c r="A130" s="44">
        <v>8</v>
      </c>
      <c r="B130" s="45" t="s">
        <v>275</v>
      </c>
      <c r="C130" s="44" t="s">
        <v>60</v>
      </c>
      <c r="D130" s="44" t="s">
        <v>258</v>
      </c>
      <c r="E130" s="46" t="s">
        <v>268</v>
      </c>
      <c r="F130" s="46" t="s">
        <v>99</v>
      </c>
      <c r="G130" s="46" t="s">
        <v>64</v>
      </c>
      <c r="H130" s="44">
        <v>197360</v>
      </c>
      <c r="I130" s="44">
        <v>1648462</v>
      </c>
      <c r="J130" s="44" t="s">
        <v>106</v>
      </c>
      <c r="K130" s="44" t="s">
        <v>67</v>
      </c>
      <c r="L130" s="55">
        <v>0</v>
      </c>
      <c r="M130" s="44">
        <v>2</v>
      </c>
      <c r="N130" s="55">
        <v>0</v>
      </c>
      <c r="O130" s="44" t="s">
        <v>68</v>
      </c>
      <c r="P130" s="44" t="s">
        <v>68</v>
      </c>
      <c r="Q130" s="44" t="s">
        <v>68</v>
      </c>
      <c r="R130" s="44" t="s">
        <v>75</v>
      </c>
      <c r="S130" s="47">
        <v>0</v>
      </c>
      <c r="T130" s="47">
        <v>0</v>
      </c>
      <c r="U130" s="47">
        <v>0</v>
      </c>
      <c r="V130" s="47">
        <v>0</v>
      </c>
      <c r="W130" s="58">
        <v>500</v>
      </c>
      <c r="X130" s="47">
        <v>0</v>
      </c>
      <c r="Y130" s="47">
        <v>0</v>
      </c>
      <c r="Z130" s="47">
        <v>0</v>
      </c>
      <c r="AA130" s="47">
        <v>0</v>
      </c>
      <c r="AB130" s="47">
        <v>0</v>
      </c>
      <c r="AC130" s="47">
        <v>0</v>
      </c>
      <c r="AD130" s="56">
        <v>0</v>
      </c>
      <c r="AE130" s="56">
        <v>0</v>
      </c>
      <c r="AF130" s="56">
        <v>0</v>
      </c>
      <c r="AG130" s="56">
        <v>0</v>
      </c>
      <c r="AH130" s="56">
        <v>0</v>
      </c>
      <c r="AI130" s="57"/>
      <c r="AJ130" s="44">
        <v>2</v>
      </c>
      <c r="AK130" s="55">
        <v>0</v>
      </c>
      <c r="AL130" s="55">
        <v>0</v>
      </c>
      <c r="AM130" s="49">
        <v>2500000</v>
      </c>
      <c r="AN130" s="56">
        <v>0</v>
      </c>
      <c r="AO130" s="56">
        <v>0</v>
      </c>
      <c r="AP130" s="44">
        <v>2558</v>
      </c>
      <c r="AQ130" s="46" t="s">
        <v>76</v>
      </c>
      <c r="AR130" s="44">
        <v>7</v>
      </c>
    </row>
    <row r="131" spans="1:44" s="51" customFormat="1" ht="39">
      <c r="A131" s="44">
        <v>9</v>
      </c>
      <c r="B131" s="45" t="s">
        <v>276</v>
      </c>
      <c r="C131" s="44" t="s">
        <v>60</v>
      </c>
      <c r="D131" s="44" t="s">
        <v>258</v>
      </c>
      <c r="E131" s="46" t="s">
        <v>99</v>
      </c>
      <c r="F131" s="46" t="s">
        <v>99</v>
      </c>
      <c r="G131" s="46" t="s">
        <v>64</v>
      </c>
      <c r="H131" s="44">
        <v>1976361</v>
      </c>
      <c r="I131" s="44">
        <v>1648472</v>
      </c>
      <c r="J131" s="44" t="s">
        <v>106</v>
      </c>
      <c r="K131" s="44" t="s">
        <v>67</v>
      </c>
      <c r="L131" s="55">
        <v>0</v>
      </c>
      <c r="M131" s="44">
        <v>2</v>
      </c>
      <c r="N131" s="55">
        <v>0</v>
      </c>
      <c r="O131" s="44" t="s">
        <v>68</v>
      </c>
      <c r="P131" s="44" t="s">
        <v>68</v>
      </c>
      <c r="Q131" s="44" t="s">
        <v>68</v>
      </c>
      <c r="R131" s="44" t="s">
        <v>75</v>
      </c>
      <c r="S131" s="47">
        <v>0</v>
      </c>
      <c r="T131" s="47">
        <v>0</v>
      </c>
      <c r="U131" s="47">
        <v>0</v>
      </c>
      <c r="V131" s="47">
        <v>0</v>
      </c>
      <c r="W131" s="58">
        <v>500</v>
      </c>
      <c r="X131" s="47">
        <v>0</v>
      </c>
      <c r="Y131" s="47">
        <v>0</v>
      </c>
      <c r="Z131" s="47">
        <v>0</v>
      </c>
      <c r="AA131" s="47">
        <v>0</v>
      </c>
      <c r="AB131" s="47">
        <v>0</v>
      </c>
      <c r="AC131" s="47">
        <v>0</v>
      </c>
      <c r="AD131" s="56">
        <v>0</v>
      </c>
      <c r="AE131" s="56">
        <v>0</v>
      </c>
      <c r="AF131" s="56">
        <v>0</v>
      </c>
      <c r="AG131" s="56">
        <v>0</v>
      </c>
      <c r="AH131" s="56">
        <v>0</v>
      </c>
      <c r="AI131" s="57"/>
      <c r="AJ131" s="44">
        <v>2</v>
      </c>
      <c r="AK131" s="55">
        <v>0</v>
      </c>
      <c r="AL131" s="55">
        <v>0</v>
      </c>
      <c r="AM131" s="49">
        <v>3000000</v>
      </c>
      <c r="AN131" s="56">
        <v>0</v>
      </c>
      <c r="AO131" s="56">
        <v>0</v>
      </c>
      <c r="AP131" s="44">
        <v>2558</v>
      </c>
      <c r="AQ131" s="46" t="s">
        <v>76</v>
      </c>
      <c r="AR131" s="44">
        <v>7</v>
      </c>
    </row>
    <row r="132" spans="1:44" s="51" customFormat="1" ht="39">
      <c r="A132" s="44">
        <v>10</v>
      </c>
      <c r="B132" s="45" t="s">
        <v>277</v>
      </c>
      <c r="C132" s="44" t="s">
        <v>60</v>
      </c>
      <c r="D132" s="44" t="s">
        <v>258</v>
      </c>
      <c r="E132" s="46" t="s">
        <v>278</v>
      </c>
      <c r="F132" s="46" t="s">
        <v>266</v>
      </c>
      <c r="G132" s="46" t="s">
        <v>64</v>
      </c>
      <c r="H132" s="44">
        <v>294215</v>
      </c>
      <c r="I132" s="44">
        <v>255295</v>
      </c>
      <c r="J132" s="44" t="s">
        <v>106</v>
      </c>
      <c r="K132" s="44" t="s">
        <v>67</v>
      </c>
      <c r="L132" s="55">
        <v>0</v>
      </c>
      <c r="M132" s="44">
        <v>2</v>
      </c>
      <c r="N132" s="55">
        <v>0</v>
      </c>
      <c r="O132" s="44" t="s">
        <v>68</v>
      </c>
      <c r="P132" s="44" t="s">
        <v>68</v>
      </c>
      <c r="Q132" s="44" t="s">
        <v>147</v>
      </c>
      <c r="R132" s="44" t="s">
        <v>75</v>
      </c>
      <c r="S132" s="47">
        <v>0</v>
      </c>
      <c r="T132" s="47">
        <v>0</v>
      </c>
      <c r="U132" s="47">
        <v>0</v>
      </c>
      <c r="V132" s="47">
        <v>0</v>
      </c>
      <c r="W132" s="58">
        <v>300</v>
      </c>
      <c r="X132" s="47">
        <v>0</v>
      </c>
      <c r="Y132" s="47">
        <v>0</v>
      </c>
      <c r="Z132" s="47">
        <v>0</v>
      </c>
      <c r="AA132" s="47">
        <v>0</v>
      </c>
      <c r="AB132" s="47">
        <v>0</v>
      </c>
      <c r="AC132" s="47">
        <v>0</v>
      </c>
      <c r="AD132" s="56">
        <v>0</v>
      </c>
      <c r="AE132" s="56">
        <v>0</v>
      </c>
      <c r="AF132" s="56">
        <v>0</v>
      </c>
      <c r="AG132" s="56">
        <v>0</v>
      </c>
      <c r="AH132" s="56">
        <v>0</v>
      </c>
      <c r="AI132" s="57"/>
      <c r="AJ132" s="44">
        <v>2</v>
      </c>
      <c r="AK132" s="55">
        <v>0</v>
      </c>
      <c r="AL132" s="55">
        <v>0</v>
      </c>
      <c r="AM132" s="49">
        <v>3000000</v>
      </c>
      <c r="AN132" s="56">
        <v>0</v>
      </c>
      <c r="AO132" s="56">
        <v>0</v>
      </c>
      <c r="AP132" s="44">
        <v>2558</v>
      </c>
      <c r="AQ132" s="46" t="s">
        <v>76</v>
      </c>
      <c r="AR132" s="44">
        <v>7</v>
      </c>
    </row>
    <row r="133" spans="1:44" s="51" customFormat="1" ht="39">
      <c r="A133" s="44">
        <v>11</v>
      </c>
      <c r="B133" s="45" t="s">
        <v>279</v>
      </c>
      <c r="C133" s="44" t="s">
        <v>60</v>
      </c>
      <c r="D133" s="44" t="s">
        <v>258</v>
      </c>
      <c r="E133" s="46" t="s">
        <v>265</v>
      </c>
      <c r="F133" s="46" t="s">
        <v>266</v>
      </c>
      <c r="G133" s="46" t="s">
        <v>64</v>
      </c>
      <c r="H133" s="44">
        <v>161317</v>
      </c>
      <c r="I133" s="44">
        <v>1624503</v>
      </c>
      <c r="J133" s="44" t="s">
        <v>106</v>
      </c>
      <c r="K133" s="44" t="s">
        <v>67</v>
      </c>
      <c r="L133" s="55">
        <v>0</v>
      </c>
      <c r="M133" s="44">
        <v>1</v>
      </c>
      <c r="N133" s="55">
        <v>0</v>
      </c>
      <c r="O133" s="44" t="s">
        <v>68</v>
      </c>
      <c r="P133" s="44" t="s">
        <v>68</v>
      </c>
      <c r="Q133" s="44" t="s">
        <v>68</v>
      </c>
      <c r="R133" s="44" t="s">
        <v>95</v>
      </c>
      <c r="S133" s="47">
        <v>0.5</v>
      </c>
      <c r="T133" s="47">
        <v>0</v>
      </c>
      <c r="U133" s="47">
        <v>2500</v>
      </c>
      <c r="V133" s="47">
        <v>0</v>
      </c>
      <c r="W133" s="47">
        <v>0</v>
      </c>
      <c r="X133" s="47">
        <v>0</v>
      </c>
      <c r="Y133" s="47">
        <v>0</v>
      </c>
      <c r="Z133" s="47">
        <v>0</v>
      </c>
      <c r="AA133" s="47">
        <v>0</v>
      </c>
      <c r="AB133" s="47">
        <v>0</v>
      </c>
      <c r="AC133" s="47">
        <v>0</v>
      </c>
      <c r="AD133" s="56">
        <v>0</v>
      </c>
      <c r="AE133" s="56">
        <v>0</v>
      </c>
      <c r="AF133" s="56">
        <v>0</v>
      </c>
      <c r="AG133" s="56">
        <v>0</v>
      </c>
      <c r="AH133" s="56">
        <v>0</v>
      </c>
      <c r="AI133" s="57"/>
      <c r="AJ133" s="44">
        <v>2</v>
      </c>
      <c r="AK133" s="55">
        <v>0</v>
      </c>
      <c r="AL133" s="55">
        <v>0</v>
      </c>
      <c r="AM133" s="49">
        <v>2500000</v>
      </c>
      <c r="AN133" s="56">
        <v>0</v>
      </c>
      <c r="AO133" s="56">
        <v>0</v>
      </c>
      <c r="AP133" s="44">
        <v>2558</v>
      </c>
      <c r="AQ133" s="46" t="s">
        <v>76</v>
      </c>
      <c r="AR133" s="44">
        <v>7</v>
      </c>
    </row>
    <row r="134" spans="1:44" s="51" customFormat="1" ht="19.5">
      <c r="A134" s="44">
        <v>12</v>
      </c>
      <c r="B134" s="45" t="s">
        <v>280</v>
      </c>
      <c r="C134" s="44" t="s">
        <v>60</v>
      </c>
      <c r="D134" s="44" t="s">
        <v>258</v>
      </c>
      <c r="E134" s="46" t="s">
        <v>265</v>
      </c>
      <c r="F134" s="46" t="s">
        <v>266</v>
      </c>
      <c r="G134" s="46" t="s">
        <v>64</v>
      </c>
      <c r="H134" s="44" t="s">
        <v>281</v>
      </c>
      <c r="I134" s="44">
        <v>1615000</v>
      </c>
      <c r="J134" s="44"/>
      <c r="K134" s="44" t="s">
        <v>67</v>
      </c>
      <c r="L134" s="44"/>
      <c r="M134" s="44">
        <v>2</v>
      </c>
      <c r="N134" s="44"/>
      <c r="O134" s="44" t="s">
        <v>68</v>
      </c>
      <c r="P134" s="44" t="s">
        <v>68</v>
      </c>
      <c r="Q134" s="44" t="s">
        <v>68</v>
      </c>
      <c r="R134" s="44" t="s">
        <v>69</v>
      </c>
      <c r="S134" s="47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119"/>
      <c r="AE134" s="45"/>
      <c r="AF134" s="45"/>
      <c r="AG134" s="45"/>
      <c r="AH134" s="45"/>
      <c r="AI134" s="48"/>
      <c r="AJ134" s="44">
        <v>4</v>
      </c>
      <c r="AK134" s="44"/>
      <c r="AL134" s="44">
        <v>1</v>
      </c>
      <c r="AM134" s="49">
        <v>79551000</v>
      </c>
      <c r="AN134" s="45"/>
      <c r="AO134" s="45"/>
      <c r="AP134" s="44">
        <v>2558</v>
      </c>
      <c r="AQ134" s="46" t="s">
        <v>70</v>
      </c>
      <c r="AR134" s="44">
        <v>7</v>
      </c>
    </row>
    <row r="135" spans="1:44" s="51" customFormat="1" ht="19.5">
      <c r="A135" s="44">
        <v>13</v>
      </c>
      <c r="B135" s="45" t="s">
        <v>282</v>
      </c>
      <c r="C135" s="44" t="s">
        <v>60</v>
      </c>
      <c r="D135" s="44" t="s">
        <v>258</v>
      </c>
      <c r="E135" s="46" t="s">
        <v>265</v>
      </c>
      <c r="F135" s="46" t="s">
        <v>266</v>
      </c>
      <c r="G135" s="46" t="s">
        <v>64</v>
      </c>
      <c r="H135" s="44" t="s">
        <v>281</v>
      </c>
      <c r="I135" s="44">
        <v>1615000</v>
      </c>
      <c r="J135" s="44"/>
      <c r="K135" s="44" t="s">
        <v>67</v>
      </c>
      <c r="L135" s="44"/>
      <c r="M135" s="44">
        <v>2</v>
      </c>
      <c r="N135" s="44"/>
      <c r="O135" s="44" t="s">
        <v>68</v>
      </c>
      <c r="P135" s="44" t="s">
        <v>68</v>
      </c>
      <c r="Q135" s="44" t="s">
        <v>68</v>
      </c>
      <c r="R135" s="44" t="s">
        <v>69</v>
      </c>
      <c r="S135" s="47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45"/>
      <c r="AE135" s="45"/>
      <c r="AF135" s="45"/>
      <c r="AG135" s="45"/>
      <c r="AH135" s="45"/>
      <c r="AI135" s="48"/>
      <c r="AJ135" s="44">
        <v>4</v>
      </c>
      <c r="AK135" s="44"/>
      <c r="AL135" s="44">
        <v>1</v>
      </c>
      <c r="AM135" s="49">
        <v>135311000</v>
      </c>
      <c r="AN135" s="45"/>
      <c r="AO135" s="45"/>
      <c r="AP135" s="44">
        <v>2558</v>
      </c>
      <c r="AQ135" s="46" t="s">
        <v>70</v>
      </c>
      <c r="AR135" s="44">
        <v>7</v>
      </c>
    </row>
    <row r="136" spans="1:44" s="51" customFormat="1" ht="39">
      <c r="A136" s="44">
        <v>14</v>
      </c>
      <c r="B136" s="45" t="s">
        <v>283</v>
      </c>
      <c r="C136" s="44" t="s">
        <v>60</v>
      </c>
      <c r="D136" s="44" t="s">
        <v>258</v>
      </c>
      <c r="E136" s="46" t="s">
        <v>265</v>
      </c>
      <c r="F136" s="46" t="s">
        <v>266</v>
      </c>
      <c r="G136" s="46" t="s">
        <v>64</v>
      </c>
      <c r="H136" s="44" t="s">
        <v>281</v>
      </c>
      <c r="I136" s="44">
        <v>1615000</v>
      </c>
      <c r="J136" s="44"/>
      <c r="K136" s="44" t="s">
        <v>67</v>
      </c>
      <c r="L136" s="44"/>
      <c r="M136" s="44">
        <v>2</v>
      </c>
      <c r="N136" s="44"/>
      <c r="O136" s="44" t="s">
        <v>68</v>
      </c>
      <c r="P136" s="44" t="s">
        <v>68</v>
      </c>
      <c r="Q136" s="44" t="s">
        <v>147</v>
      </c>
      <c r="R136" s="44" t="s">
        <v>69</v>
      </c>
      <c r="S136" s="47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119"/>
      <c r="AE136" s="45"/>
      <c r="AF136" s="45"/>
      <c r="AG136" s="45"/>
      <c r="AH136" s="45"/>
      <c r="AI136" s="48"/>
      <c r="AJ136" s="44">
        <v>4</v>
      </c>
      <c r="AK136" s="44"/>
      <c r="AL136" s="44">
        <v>1</v>
      </c>
      <c r="AM136" s="49">
        <v>136411000</v>
      </c>
      <c r="AN136" s="45"/>
      <c r="AO136" s="45"/>
      <c r="AP136" s="44">
        <v>2558</v>
      </c>
      <c r="AQ136" s="46" t="s">
        <v>70</v>
      </c>
      <c r="AR136" s="44">
        <v>8</v>
      </c>
    </row>
    <row r="137" spans="1:44" s="51" customFormat="1" ht="19.5">
      <c r="A137" s="44">
        <v>15</v>
      </c>
      <c r="B137" s="45" t="s">
        <v>284</v>
      </c>
      <c r="C137" s="44" t="s">
        <v>60</v>
      </c>
      <c r="D137" s="44" t="s">
        <v>258</v>
      </c>
      <c r="E137" s="46" t="s">
        <v>265</v>
      </c>
      <c r="F137" s="46" t="s">
        <v>266</v>
      </c>
      <c r="G137" s="46" t="s">
        <v>64</v>
      </c>
      <c r="H137" s="44" t="s">
        <v>285</v>
      </c>
      <c r="I137" s="44">
        <v>1699776</v>
      </c>
      <c r="J137" s="44"/>
      <c r="K137" s="44" t="s">
        <v>67</v>
      </c>
      <c r="L137" s="44"/>
      <c r="M137" s="44">
        <v>2</v>
      </c>
      <c r="N137" s="44"/>
      <c r="O137" s="44" t="s">
        <v>68</v>
      </c>
      <c r="P137" s="44" t="s">
        <v>68</v>
      </c>
      <c r="Q137" s="44" t="s">
        <v>147</v>
      </c>
      <c r="R137" s="44" t="s">
        <v>69</v>
      </c>
      <c r="S137" s="47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45"/>
      <c r="AE137" s="45"/>
      <c r="AF137" s="45"/>
      <c r="AG137" s="45"/>
      <c r="AH137" s="45"/>
      <c r="AI137" s="48"/>
      <c r="AJ137" s="44">
        <v>4</v>
      </c>
      <c r="AK137" s="44"/>
      <c r="AL137" s="44">
        <v>1</v>
      </c>
      <c r="AM137" s="49">
        <v>111642000</v>
      </c>
      <c r="AN137" s="45"/>
      <c r="AO137" s="45"/>
      <c r="AP137" s="44">
        <v>2558</v>
      </c>
      <c r="AQ137" s="46" t="s">
        <v>70</v>
      </c>
      <c r="AR137" s="44">
        <v>7</v>
      </c>
    </row>
    <row r="138" spans="1:44" s="51" customFormat="1" ht="19.5">
      <c r="A138" s="44">
        <v>16</v>
      </c>
      <c r="B138" s="45" t="s">
        <v>286</v>
      </c>
      <c r="C138" s="44" t="s">
        <v>60</v>
      </c>
      <c r="D138" s="44" t="s">
        <v>258</v>
      </c>
      <c r="E138" s="46"/>
      <c r="F138" s="46" t="s">
        <v>266</v>
      </c>
      <c r="G138" s="46" t="s">
        <v>64</v>
      </c>
      <c r="H138" s="44" t="s">
        <v>287</v>
      </c>
      <c r="I138" s="44">
        <v>1626400</v>
      </c>
      <c r="J138" s="44"/>
      <c r="K138" s="44" t="s">
        <v>67</v>
      </c>
      <c r="L138" s="44"/>
      <c r="M138" s="44">
        <v>2</v>
      </c>
      <c r="N138" s="44"/>
      <c r="O138" s="44" t="s">
        <v>68</v>
      </c>
      <c r="P138" s="44" t="s">
        <v>68</v>
      </c>
      <c r="Q138" s="44" t="s">
        <v>68</v>
      </c>
      <c r="R138" s="44" t="s">
        <v>69</v>
      </c>
      <c r="S138" s="47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45"/>
      <c r="AE138" s="45"/>
      <c r="AF138" s="45"/>
      <c r="AG138" s="45"/>
      <c r="AH138" s="45"/>
      <c r="AI138" s="48"/>
      <c r="AJ138" s="44">
        <v>4</v>
      </c>
      <c r="AK138" s="44"/>
      <c r="AL138" s="44">
        <v>1</v>
      </c>
      <c r="AM138" s="49">
        <v>20000000</v>
      </c>
      <c r="AN138" s="45"/>
      <c r="AO138" s="45"/>
      <c r="AP138" s="44">
        <v>2558</v>
      </c>
      <c r="AQ138" s="46" t="s">
        <v>70</v>
      </c>
      <c r="AR138" s="44">
        <v>3</v>
      </c>
    </row>
    <row r="139" spans="1:44" s="51" customFormat="1" ht="19.5">
      <c r="A139" s="44">
        <v>17</v>
      </c>
      <c r="B139" s="45" t="s">
        <v>288</v>
      </c>
      <c r="C139" s="44" t="s">
        <v>60</v>
      </c>
      <c r="D139" s="44" t="s">
        <v>258</v>
      </c>
      <c r="E139" s="46" t="s">
        <v>265</v>
      </c>
      <c r="F139" s="46" t="s">
        <v>266</v>
      </c>
      <c r="G139" s="46" t="s">
        <v>64</v>
      </c>
      <c r="H139" s="44">
        <v>143742</v>
      </c>
      <c r="I139" s="44">
        <v>1015111</v>
      </c>
      <c r="J139" s="44"/>
      <c r="K139" s="44" t="s">
        <v>67</v>
      </c>
      <c r="L139" s="55">
        <v>0</v>
      </c>
      <c r="M139" s="44">
        <v>2</v>
      </c>
      <c r="N139" s="55">
        <v>0</v>
      </c>
      <c r="O139" s="44" t="s">
        <v>147</v>
      </c>
      <c r="P139" s="44" t="s">
        <v>147</v>
      </c>
      <c r="Q139" s="44" t="s">
        <v>147</v>
      </c>
      <c r="R139" s="44" t="s">
        <v>75</v>
      </c>
      <c r="S139" s="47">
        <v>0</v>
      </c>
      <c r="T139" s="47">
        <v>0</v>
      </c>
      <c r="U139" s="47">
        <v>0</v>
      </c>
      <c r="V139" s="47">
        <v>0</v>
      </c>
      <c r="W139" s="58"/>
      <c r="X139" s="47">
        <v>0</v>
      </c>
      <c r="Y139" s="47">
        <v>0</v>
      </c>
      <c r="Z139" s="58">
        <v>500</v>
      </c>
      <c r="AA139" s="58">
        <v>20</v>
      </c>
      <c r="AB139" s="58">
        <v>500</v>
      </c>
      <c r="AC139" s="47">
        <v>0</v>
      </c>
      <c r="AD139" s="56">
        <v>0</v>
      </c>
      <c r="AE139" s="56">
        <v>0</v>
      </c>
      <c r="AF139" s="56">
        <v>0</v>
      </c>
      <c r="AG139" s="56">
        <v>0</v>
      </c>
      <c r="AH139" s="56">
        <v>0</v>
      </c>
      <c r="AI139" s="57"/>
      <c r="AJ139" s="44">
        <v>2</v>
      </c>
      <c r="AK139" s="55">
        <v>0</v>
      </c>
      <c r="AL139" s="55">
        <v>0</v>
      </c>
      <c r="AM139" s="49">
        <v>20000000</v>
      </c>
      <c r="AN139" s="56">
        <v>0</v>
      </c>
      <c r="AO139" s="56">
        <v>0</v>
      </c>
      <c r="AP139" s="44">
        <v>2559</v>
      </c>
      <c r="AQ139" s="46" t="s">
        <v>76</v>
      </c>
      <c r="AR139" s="44">
        <v>10</v>
      </c>
    </row>
    <row r="140" spans="1:44" s="51" customFormat="1" ht="19.5">
      <c r="A140" s="44">
        <v>18</v>
      </c>
      <c r="B140" s="45" t="s">
        <v>289</v>
      </c>
      <c r="C140" s="44" t="s">
        <v>60</v>
      </c>
      <c r="D140" s="44" t="s">
        <v>258</v>
      </c>
      <c r="E140" s="46" t="s">
        <v>290</v>
      </c>
      <c r="F140" s="46" t="s">
        <v>291</v>
      </c>
      <c r="G140" s="46" t="s">
        <v>64</v>
      </c>
      <c r="H140" s="44">
        <v>782117</v>
      </c>
      <c r="I140" s="44">
        <v>1607526</v>
      </c>
      <c r="J140" s="44" t="s">
        <v>67</v>
      </c>
      <c r="K140" s="44"/>
      <c r="L140" s="44"/>
      <c r="M140" s="44">
        <v>3</v>
      </c>
      <c r="N140" s="44"/>
      <c r="O140" s="44" t="s">
        <v>68</v>
      </c>
      <c r="P140" s="44" t="s">
        <v>147</v>
      </c>
      <c r="Q140" s="44" t="s">
        <v>147</v>
      </c>
      <c r="R140" s="44" t="s">
        <v>69</v>
      </c>
      <c r="S140" s="47">
        <v>0</v>
      </c>
      <c r="T140" s="58"/>
      <c r="U140" s="47">
        <v>600</v>
      </c>
      <c r="V140" s="47"/>
      <c r="W140" s="47"/>
      <c r="X140" s="58"/>
      <c r="Y140" s="58"/>
      <c r="Z140" s="58"/>
      <c r="AA140" s="58"/>
      <c r="AB140" s="58"/>
      <c r="AC140" s="58"/>
      <c r="AD140" s="45"/>
      <c r="AE140" s="45"/>
      <c r="AF140" s="45"/>
      <c r="AG140" s="45"/>
      <c r="AH140" s="45"/>
      <c r="AI140" s="48"/>
      <c r="AJ140" s="44">
        <v>4</v>
      </c>
      <c r="AK140" s="44">
        <v>30</v>
      </c>
      <c r="AL140" s="44">
        <v>1</v>
      </c>
      <c r="AM140" s="49">
        <v>25000000</v>
      </c>
      <c r="AN140" s="45"/>
      <c r="AO140" s="45"/>
      <c r="AP140" s="44">
        <v>2559</v>
      </c>
      <c r="AQ140" s="46" t="s">
        <v>70</v>
      </c>
      <c r="AR140" s="44">
        <v>1</v>
      </c>
    </row>
    <row r="141" spans="1:44" s="51" customFormat="1" ht="19.5">
      <c r="A141" s="44">
        <v>19</v>
      </c>
      <c r="B141" s="45" t="s">
        <v>292</v>
      </c>
      <c r="C141" s="44" t="s">
        <v>60</v>
      </c>
      <c r="D141" s="44" t="s">
        <v>258</v>
      </c>
      <c r="E141" s="46" t="s">
        <v>270</v>
      </c>
      <c r="F141" s="46" t="s">
        <v>266</v>
      </c>
      <c r="G141" s="46" t="s">
        <v>64</v>
      </c>
      <c r="H141" s="44">
        <v>180393</v>
      </c>
      <c r="I141" s="44">
        <v>1625496</v>
      </c>
      <c r="J141" s="44" t="s">
        <v>106</v>
      </c>
      <c r="K141" s="44" t="s">
        <v>67</v>
      </c>
      <c r="L141" s="55">
        <v>0</v>
      </c>
      <c r="M141" s="44">
        <v>3</v>
      </c>
      <c r="N141" s="55">
        <v>0</v>
      </c>
      <c r="O141" s="44" t="s">
        <v>68</v>
      </c>
      <c r="P141" s="44" t="s">
        <v>68</v>
      </c>
      <c r="Q141" s="44" t="s">
        <v>147</v>
      </c>
      <c r="R141" s="44" t="s">
        <v>75</v>
      </c>
      <c r="S141" s="58">
        <v>0.5</v>
      </c>
      <c r="T141" s="47">
        <v>0</v>
      </c>
      <c r="U141" s="58"/>
      <c r="V141" s="47">
        <v>0</v>
      </c>
      <c r="W141" s="47">
        <v>0</v>
      </c>
      <c r="X141" s="47">
        <v>0</v>
      </c>
      <c r="Y141" s="47">
        <v>0</v>
      </c>
      <c r="Z141" s="47">
        <v>0</v>
      </c>
      <c r="AA141" s="47">
        <v>0</v>
      </c>
      <c r="AB141" s="47">
        <v>0</v>
      </c>
      <c r="AC141" s="47">
        <v>0</v>
      </c>
      <c r="AD141" s="56">
        <v>0</v>
      </c>
      <c r="AE141" s="56">
        <v>0</v>
      </c>
      <c r="AF141" s="56">
        <v>0</v>
      </c>
      <c r="AG141" s="56">
        <v>0</v>
      </c>
      <c r="AH141" s="56">
        <v>0</v>
      </c>
      <c r="AI141" s="57"/>
      <c r="AJ141" s="44">
        <v>2</v>
      </c>
      <c r="AK141" s="55">
        <v>0</v>
      </c>
      <c r="AL141" s="55">
        <v>0</v>
      </c>
      <c r="AM141" s="49">
        <v>18000000</v>
      </c>
      <c r="AN141" s="56">
        <v>0</v>
      </c>
      <c r="AO141" s="56">
        <v>0</v>
      </c>
      <c r="AP141" s="44">
        <v>2559</v>
      </c>
      <c r="AQ141" s="46" t="s">
        <v>76</v>
      </c>
      <c r="AR141" s="44">
        <v>3</v>
      </c>
    </row>
    <row r="142" spans="1:44" s="51" customFormat="1" ht="19.5">
      <c r="A142" s="44">
        <v>20</v>
      </c>
      <c r="B142" s="45" t="s">
        <v>293</v>
      </c>
      <c r="C142" s="44" t="s">
        <v>60</v>
      </c>
      <c r="D142" s="44" t="s">
        <v>258</v>
      </c>
      <c r="E142" s="46" t="s">
        <v>270</v>
      </c>
      <c r="F142" s="46" t="s">
        <v>266</v>
      </c>
      <c r="G142" s="46" t="s">
        <v>64</v>
      </c>
      <c r="H142" s="44">
        <v>295426</v>
      </c>
      <c r="I142" s="44">
        <v>298354</v>
      </c>
      <c r="J142" s="44" t="s">
        <v>106</v>
      </c>
      <c r="K142" s="44" t="s">
        <v>67</v>
      </c>
      <c r="L142" s="55">
        <v>0</v>
      </c>
      <c r="M142" s="44">
        <v>1</v>
      </c>
      <c r="N142" s="55">
        <v>0</v>
      </c>
      <c r="O142" s="44" t="s">
        <v>68</v>
      </c>
      <c r="P142" s="44" t="s">
        <v>68</v>
      </c>
      <c r="Q142" s="44" t="s">
        <v>147</v>
      </c>
      <c r="R142" s="44" t="s">
        <v>75</v>
      </c>
      <c r="S142" s="47">
        <v>0</v>
      </c>
      <c r="T142" s="47">
        <v>0</v>
      </c>
      <c r="U142" s="47">
        <v>0</v>
      </c>
      <c r="V142" s="47">
        <v>0</v>
      </c>
      <c r="W142" s="58">
        <v>500</v>
      </c>
      <c r="X142" s="47">
        <v>0</v>
      </c>
      <c r="Y142" s="47">
        <v>0</v>
      </c>
      <c r="Z142" s="47">
        <v>0</v>
      </c>
      <c r="AA142" s="47">
        <v>0</v>
      </c>
      <c r="AB142" s="47">
        <v>0</v>
      </c>
      <c r="AC142" s="47">
        <v>0</v>
      </c>
      <c r="AD142" s="56">
        <v>0</v>
      </c>
      <c r="AE142" s="56">
        <v>0</v>
      </c>
      <c r="AF142" s="56">
        <v>0</v>
      </c>
      <c r="AG142" s="56">
        <v>0</v>
      </c>
      <c r="AH142" s="56">
        <v>0</v>
      </c>
      <c r="AI142" s="57"/>
      <c r="AJ142" s="44">
        <v>2</v>
      </c>
      <c r="AK142" s="55">
        <v>0</v>
      </c>
      <c r="AL142" s="55">
        <v>0</v>
      </c>
      <c r="AM142" s="49">
        <v>10000000</v>
      </c>
      <c r="AN142" s="56">
        <v>0</v>
      </c>
      <c r="AO142" s="56">
        <v>0</v>
      </c>
      <c r="AP142" s="44">
        <v>2559</v>
      </c>
      <c r="AQ142" s="46" t="s">
        <v>76</v>
      </c>
      <c r="AR142" s="44">
        <v>4</v>
      </c>
    </row>
    <row r="145" spans="2:2">
      <c r="B145" s="198"/>
    </row>
  </sheetData>
  <sheetProtection formatCells="0" formatColumns="0" formatRows="0" insertRows="0" deleteRows="0"/>
  <autoFilter ref="A6:IP142">
    <sortState ref="A7:IP115">
      <sortCondition ref="AP6:AP95"/>
    </sortState>
  </autoFilter>
  <mergeCells count="32">
    <mergeCell ref="S4:U4"/>
    <mergeCell ref="V4:W4"/>
    <mergeCell ref="X4:Y4"/>
    <mergeCell ref="Z4:AC4"/>
    <mergeCell ref="AD4:AE4"/>
    <mergeCell ref="AG4:AH4"/>
    <mergeCell ref="AQ3:AQ5"/>
    <mergeCell ref="AR3:AR5"/>
    <mergeCell ref="C4:D4"/>
    <mergeCell ref="E4:E5"/>
    <mergeCell ref="F4:F5"/>
    <mergeCell ref="G4:G5"/>
    <mergeCell ref="H4:I4"/>
    <mergeCell ref="O4:O5"/>
    <mergeCell ref="P4:P5"/>
    <mergeCell ref="Q4:Q5"/>
    <mergeCell ref="AK3:AK5"/>
    <mergeCell ref="AL3:AL5"/>
    <mergeCell ref="AM3:AM5"/>
    <mergeCell ref="AN3:AN5"/>
    <mergeCell ref="AO3:AO5"/>
    <mergeCell ref="AP3:AP5"/>
    <mergeCell ref="A1:AR1"/>
    <mergeCell ref="A3:A5"/>
    <mergeCell ref="B3:B5"/>
    <mergeCell ref="C3:I3"/>
    <mergeCell ref="J3:L3"/>
    <mergeCell ref="M3:N3"/>
    <mergeCell ref="O3:Q3"/>
    <mergeCell ref="R3:R5"/>
    <mergeCell ref="S3:AI3"/>
    <mergeCell ref="AJ3:AJ5"/>
  </mergeCells>
  <dataValidations count="114">
    <dataValidation type="list" allowBlank="1" showInputMessage="1" showErrorMessage="1" sqref="K105:L105 R105 L111:L113">
      <formula1>#REF!</formula1>
    </dataValidation>
    <dataValidation type="list" allowBlank="1" showInputMessage="1" showErrorMessage="1" sqref="M123:N138 AJ123:AJ138">
      <formula1>$BF$60:$BF$61</formula1>
    </dataValidation>
    <dataValidation type="list" allowBlank="1" showInputMessage="1" showErrorMessage="1" sqref="O123:Q138">
      <formula1>$BG$60:$BG$61</formula1>
    </dataValidation>
    <dataValidation type="list" allowBlank="1" showInputMessage="1" showErrorMessage="1" sqref="R123:R138">
      <formula1>$BH$60:$BH$60</formula1>
    </dataValidation>
    <dataValidation type="list" allowBlank="1" showInputMessage="1" showErrorMessage="1" sqref="K123:L138">
      <formula1>$BE$60:$BE$60</formula1>
    </dataValidation>
    <dataValidation type="list" allowBlank="1" showInputMessage="1" showErrorMessage="1" sqref="C142">
      <formula1>$BF$27:$BF$48</formula1>
    </dataValidation>
    <dataValidation type="list" allowBlank="1" showInputMessage="1" showErrorMessage="1" sqref="R139:R141">
      <formula1>$BK$42:$BK$60</formula1>
    </dataValidation>
    <dataValidation type="list" allowBlank="1" showInputMessage="1" showErrorMessage="1" sqref="P139:P141">
      <formula1>$BJ$42:$BJ$61</formula1>
    </dataValidation>
    <dataValidation type="list" allowBlank="1" showInputMessage="1" showErrorMessage="1" sqref="M139:M141">
      <formula1>$BI$42:$BI$61</formula1>
    </dataValidation>
    <dataValidation type="list" allowBlank="1" showInputMessage="1" showErrorMessage="1" sqref="O139:O141 Q139:Q141">
      <formula1>$BJ$42:$BJ$60</formula1>
    </dataValidation>
    <dataValidation type="list" allowBlank="1" showInputMessage="1" showErrorMessage="1" sqref="K139:K141">
      <formula1>$BH$42:$BH$60</formula1>
    </dataValidation>
    <dataValidation type="list" allowBlank="1" showInputMessage="1" showErrorMessage="1" sqref="AJ139:AJ141">
      <formula1>$BI$42:$BI$60</formula1>
    </dataValidation>
    <dataValidation type="list" allowBlank="1" showInputMessage="1" showErrorMessage="1" sqref="J123:J138">
      <formula1>$BD$60:$BD$61</formula1>
    </dataValidation>
    <dataValidation type="list" allowBlank="1" showInputMessage="1" showErrorMessage="1" sqref="C123:C138">
      <formula1>$BC$60:$BC$61</formula1>
    </dataValidation>
    <dataValidation type="list" allowBlank="1" showInputMessage="1" showErrorMessage="1" sqref="J139:J141">
      <formula1>$BG$42:$BG$61</formula1>
    </dataValidation>
    <dataValidation type="list" allowBlank="1" showInputMessage="1" showErrorMessage="1" sqref="C139:C141">
      <formula1>$BF$42:$BF$61</formula1>
    </dataValidation>
    <dataValidation type="list" allowBlank="1" showInputMessage="1" showErrorMessage="1" sqref="M142">
      <formula1>$BI$27:$BI$61</formula1>
    </dataValidation>
    <dataValidation type="list" allowBlank="1" showInputMessage="1" showErrorMessage="1" sqref="P142">
      <formula1>$BJ$27:$BJ$61</formula1>
    </dataValidation>
    <dataValidation type="list" allowBlank="1" showInputMessage="1" showErrorMessage="1" sqref="K142:L142">
      <formula1>$BH$27:$BH$60</formula1>
    </dataValidation>
    <dataValidation type="list" allowBlank="1" showInputMessage="1" showErrorMessage="1" sqref="R142">
      <formula1>$BK$27:$BK$60</formula1>
    </dataValidation>
    <dataValidation type="list" allowBlank="1" showInputMessage="1" showErrorMessage="1" sqref="J142">
      <formula1>$BG$27:$BG$61</formula1>
    </dataValidation>
    <dataValidation type="list" allowBlank="1" showInputMessage="1" showErrorMessage="1" sqref="P114">
      <formula1>$BJ$7:$BJ$11</formula1>
    </dataValidation>
    <dataValidation type="list" allowBlank="1" showInputMessage="1" showErrorMessage="1" sqref="M114">
      <formula1>$BI$7:$BI$11</formula1>
    </dataValidation>
    <dataValidation type="list" allowBlank="1" showInputMessage="1" showErrorMessage="1" sqref="R114">
      <formula1>$BK$7:$BK$12</formula1>
    </dataValidation>
    <dataValidation type="list" allowBlank="1" showInputMessage="1" showErrorMessage="1" sqref="K114:L114">
      <formula1>$BH$7:$BH$12</formula1>
    </dataValidation>
    <dataValidation type="list" allowBlank="1" showInputMessage="1" showErrorMessage="1" sqref="J114">
      <formula1>$BG$7:$BG$12</formula1>
    </dataValidation>
    <dataValidation type="list" allowBlank="1" showInputMessage="1" showErrorMessage="1" sqref="C114">
      <formula1>$BF$7:$BF$12</formula1>
    </dataValidation>
    <dataValidation type="list" allowBlank="1" showInputMessage="1" showErrorMessage="1" sqref="J122">
      <formula1>$BD$9:$BD$9</formula1>
    </dataValidation>
    <dataValidation type="list" allowBlank="1" showInputMessage="1" showErrorMessage="1" sqref="E116 C115:D115 C121:D121 D122">
      <formula1>$BF$8:$BF$13</formula1>
    </dataValidation>
    <dataValidation type="list" allowBlank="1" showInputMessage="1" showErrorMessage="1" sqref="C122">
      <formula1>$BC$9:$BC$13</formula1>
    </dataValidation>
    <dataValidation type="list" allowBlank="1" showInputMessage="1" showErrorMessage="1" sqref="Q122 AJ122">
      <formula1>#REF!</formula1>
    </dataValidation>
    <dataValidation type="list" allowBlank="1" showInputMessage="1" showErrorMessage="1" sqref="AJ59:AJ61 N59:O61 N43:Q43 Q59:Q61 N114:O114 AJ114 Q114 N142:O142 Q142 AJ142">
      <formula1>#REF!</formula1>
    </dataValidation>
    <dataValidation type="list" allowBlank="1" showInputMessage="1" showErrorMessage="1" sqref="C89 C76 C62:C63 C55">
      <formula1>$BF$9:$BF$12</formula1>
    </dataValidation>
    <dataValidation type="list" allowBlank="1" showInputMessage="1" showErrorMessage="1" sqref="M89 M55 M62:M63 M76">
      <formula1>$BI$9:$BI$36</formula1>
    </dataValidation>
    <dataValidation type="list" allowBlank="1" showInputMessage="1" showErrorMessage="1" sqref="C60:D61 C43 C59">
      <formula1>$BF$9:$BF$36</formula1>
    </dataValidation>
    <dataValidation type="list" allowBlank="1" showInputMessage="1" showErrorMessage="1" sqref="P82:P88 P78 Q77 O77 O75 Q75 O44:O48 Q51 P49:P50 P41:P42 Q7:Q36 O7:O36 P64 Q44:Q48 P52:P54 P56:P58 O65:O69 Q65:Q69 O79:O81 Q79:Q81">
      <formula1>$BJ$51:$BJ$61</formula1>
    </dataValidation>
    <dataValidation type="list" allowBlank="1" showInputMessage="1" showErrorMessage="1" sqref="M82:M88 M78 N77 AJ77 AJ75 N75 AJ44:AJ48 N51 M49:M50 M41:M42 N7:N36 AJ7:AJ36 M64 N44:N48 M52:M54 M56:M58 AJ65:AJ69 N65:N69 AJ79:AJ81 N79:N81">
      <formula1>$BI$51:$BI$61</formula1>
    </dataValidation>
    <dataValidation type="list" allowBlank="1" showInputMessage="1" showErrorMessage="1" sqref="Q82:Q88 Q78 O82:O88 O78 O49:O50 R51 P51 O41:O42 Q41:Q42 O64 Q64 Q49:Q50 Q52:Q54 O52:O54 O56:O58 Q56:Q58">
      <formula1>$BJ$51:$BJ$60</formula1>
    </dataValidation>
    <dataValidation type="list" allowBlank="1" showInputMessage="1" showErrorMessage="1" sqref="N78 AJ82:AJ88 AJ78 N82:N88 O51 N41:N42 AJ41:AJ42 N64 AJ64 AJ49:AJ54 N49:N50 N52:N54 N56:N58 AJ56:AJ58">
      <formula1>$BI$51:$BI$60</formula1>
    </dataValidation>
    <dataValidation type="list" allowBlank="1" showInputMessage="1" showErrorMessage="1" sqref="R77 R75 R7:R36 R44:R48 R65:R69 R79:R81">
      <formula1>$BK$51:$BK$61</formula1>
    </dataValidation>
    <dataValidation type="list" allowBlank="1" showInputMessage="1" showErrorMessage="1" sqref="K77:L77 K75:L75 K7:L36 K44:L48 K65:L69 K79:L81">
      <formula1>$BH$51:$BH$61</formula1>
    </dataValidation>
    <dataValidation type="list" allowBlank="1" showInputMessage="1" showErrorMessage="1" sqref="M59:M61 M43">
      <formula1>$BI$9:$BI$61</formula1>
    </dataValidation>
    <dataValidation type="list" allowBlank="1" showInputMessage="1" showErrorMessage="1" sqref="K59:L61 K43:L43">
      <formula1>$BH$9:$BH$60</formula1>
    </dataValidation>
    <dataValidation type="list" allowBlank="1" showInputMessage="1" showErrorMessage="1" sqref="R59:R61 R43">
      <formula1>$BK$9:$BK$60</formula1>
    </dataValidation>
    <dataValidation type="list" allowBlank="1" showInputMessage="1" showErrorMessage="1" sqref="P59:P61">
      <formula1>$BJ$9:$BJ$61</formula1>
    </dataValidation>
    <dataValidation type="list" allowBlank="1" showInputMessage="1" showErrorMessage="1" sqref="K70:L74">
      <formula1>$BH$67:$BH$67</formula1>
    </dataValidation>
    <dataValidation type="list" allowBlank="1" showInputMessage="1" showErrorMessage="1" sqref="R70:R74">
      <formula1>$BK$67:$BK$67</formula1>
    </dataValidation>
    <dataValidation type="list" allowBlank="1" showInputMessage="1" showErrorMessage="1" sqref="C78:D78 C64:C69 C75 C41:C42 E51 C44:C48 C79:C88 C77 C7:C36">
      <formula1>$BF$51:$BF$74</formula1>
    </dataValidation>
    <dataValidation type="list" allowBlank="1" showInputMessage="1" showErrorMessage="1" sqref="J77:J88 J64:J69 J56:J58 J52:J54 J41:J42 J44:J50 K51 J75 J7:J36">
      <formula1>$BG$51:$BG$71</formula1>
    </dataValidation>
    <dataValidation type="list" allowBlank="1" showInputMessage="1" showErrorMessage="1" sqref="P77 P75 P44:P48 P65:P69 P79:P81 P7:P36">
      <formula1>$BJ$51:$BJ$70</formula1>
    </dataValidation>
    <dataValidation type="list" allowBlank="1" showInputMessage="1" showErrorMessage="1" sqref="M77 M75 M44:M48 M65:M69 M79:M81 M7:M36">
      <formula1>$BI$51:$BI$70</formula1>
    </dataValidation>
    <dataValidation type="list" allowBlank="1" showInputMessage="1" showErrorMessage="1" sqref="Q89 O55:Q55 O76:Q76 P62:Q63 O89">
      <formula1>$BJ$9:$BJ$74</formula1>
    </dataValidation>
    <dataValidation type="list" allowBlank="1" showInputMessage="1" showErrorMessage="1" sqref="P89 O62:O63">
      <formula1>$BJ$9:$BJ$75</formula1>
    </dataValidation>
    <dataValidation type="list" allowBlank="1" showInputMessage="1" showErrorMessage="1" sqref="N89 N76 N55 N62:N63">
      <formula1>$BI$9:$BI$75</formula1>
    </dataValidation>
    <dataValidation type="list" allowBlank="1" showInputMessage="1" showErrorMessage="1" sqref="J89:L89 J76:L76 J55:L55 J62:L63">
      <formula1>$BH$9:$BH$74</formula1>
    </dataValidation>
    <dataValidation type="list" allowBlank="1" showInputMessage="1" showErrorMessage="1" sqref="R89 R76 R55 R62:R63">
      <formula1>$BK$9:$BK$74</formula1>
    </dataValidation>
    <dataValidation type="list" allowBlank="1" showInputMessage="1" showErrorMessage="1" sqref="AJ89 AL76 AJ76 AJ55 AL55 AJ62:AJ63 AL62:AL63 AL89">
      <formula1>$BI$9:$BI$74</formula1>
    </dataValidation>
    <dataValidation type="list" allowBlank="1" showInputMessage="1" showErrorMessage="1" sqref="AJ70:AJ74">
      <formula1>$BI$67:$BI$81</formula1>
    </dataValidation>
    <dataValidation type="list" allowBlank="1" showInputMessage="1" showErrorMessage="1" sqref="C70:C74">
      <formula1>$BF$67:$BF$88</formula1>
    </dataValidation>
    <dataValidation type="list" allowBlank="1" showInputMessage="1" showErrorMessage="1" sqref="M70:M74 J70:J74">
      <formula1>$BG$67:$BG$81</formula1>
    </dataValidation>
    <dataValidation type="list" allowBlank="1" showInputMessage="1" showErrorMessage="1" sqref="O70:Q74">
      <formula1>$BJ$67:$BJ$81</formula1>
    </dataValidation>
    <dataValidation type="list" allowBlank="1" showInputMessage="1" showErrorMessage="1" sqref="J59:J61 J43">
      <formula1>$BG$9:$BG$74</formula1>
    </dataValidation>
    <dataValidation type="list" allowBlank="1" showInputMessage="1" showErrorMessage="1" sqref="AJ43">
      <formula1>$BH$51:$BH$60</formula1>
    </dataValidation>
    <dataValidation type="list" allowBlank="1" showInputMessage="1" showErrorMessage="1" sqref="R90:R96 R115:R121">
      <formula1>$BK$8:$BK$9</formula1>
    </dataValidation>
    <dataValidation type="list" allowBlank="1" showInputMessage="1" showErrorMessage="1" sqref="P90:P96 P115:P121">
      <formula1>$BJ$8:$BJ$11</formula1>
    </dataValidation>
    <dataValidation type="list" allowBlank="1" showInputMessage="1" showErrorMessage="1" sqref="M90:M96 M115:M121">
      <formula1>$BI$8:$BI$11</formula1>
    </dataValidation>
    <dataValidation type="list" allowBlank="1" showInputMessage="1" showErrorMessage="1" sqref="J90:J91">
      <formula1>$BG$8:$BG$15</formula1>
    </dataValidation>
    <dataValidation type="list" allowBlank="1" showInputMessage="1" showErrorMessage="1" sqref="O90:O91 Q90:Q91">
      <formula1>$BJ$8:$BJ$16</formula1>
    </dataValidation>
    <dataValidation type="list" allowBlank="1" showInputMessage="1" showErrorMessage="1" sqref="K90:L96 K115:L121">
      <formula1>$BH$8:$BH$9</formula1>
    </dataValidation>
    <dataValidation type="list" allowBlank="1" showInputMessage="1" showErrorMessage="1" sqref="N90:N91 AJ90:AJ91">
      <formula1>$BI$8:$BI$16</formula1>
    </dataValidation>
    <dataValidation type="list" allowBlank="1" showInputMessage="1" showErrorMessage="1" sqref="J92:J96 J115:J121">
      <formula1>$BG$8:$BG$11</formula1>
    </dataValidation>
    <dataValidation type="list" allowBlank="1" showInputMessage="1" showErrorMessage="1" sqref="Q92:Q96 O115:O121 Q115:Q121 O92:O96">
      <formula1>$BJ$8:$BJ$12</formula1>
    </dataValidation>
    <dataValidation type="list" allowBlank="1" showInputMessage="1" showErrorMessage="1" sqref="AJ92:AJ96 N115:N121 AJ115:AJ121 N92:N96">
      <formula1>$BI$8:$BI$12</formula1>
    </dataValidation>
    <dataValidation type="list" allowBlank="1" showInputMessage="1" showErrorMessage="1" sqref="C92:C96">
      <formula1>$BF$8:$BF$25</formula1>
    </dataValidation>
    <dataValidation type="list" allowBlank="1" showInputMessage="1" showErrorMessage="1" sqref="AJ97:AJ101">
      <formula1>$BI$43:$BI$66</formula1>
    </dataValidation>
    <dataValidation type="list" allowBlank="1" showInputMessage="1" showErrorMessage="1" sqref="K97:K101">
      <formula1>$BH$43:$BH$66</formula1>
    </dataValidation>
    <dataValidation type="list" allowBlank="1" showInputMessage="1" showErrorMessage="1" sqref="O97:O101 Q97:Q101">
      <formula1>$BJ$43:$BJ$66</formula1>
    </dataValidation>
    <dataValidation type="list" allowBlank="1" showInputMessage="1" showErrorMessage="1" sqref="C97:C101">
      <formula1>$BF$43:$BF$68</formula1>
    </dataValidation>
    <dataValidation type="list" allowBlank="1" showInputMessage="1" showErrorMessage="1" sqref="J97:J101">
      <formula1>$BG$43:$BG$68</formula1>
    </dataValidation>
    <dataValidation type="list" allowBlank="1" showInputMessage="1" showErrorMessage="1" sqref="M97:M101">
      <formula1>$BI$43:$BI$67</formula1>
    </dataValidation>
    <dataValidation type="list" allowBlank="1" showInputMessage="1" showErrorMessage="1" sqref="P97:P101">
      <formula1>$BJ$43:$BJ$67</formula1>
    </dataValidation>
    <dataValidation type="list" allowBlank="1" showInputMessage="1" showErrorMessage="1" sqref="R97:R101">
      <formula1>$BK$43:$BK$66</formula1>
    </dataValidation>
    <dataValidation type="list" allowBlank="1" showInputMessage="1" showErrorMessage="1" sqref="R78 R64 R56:R58 R52:R54 R49:R50 R41:R42 S51">
      <formula1>$BK$73:$BK$73</formula1>
    </dataValidation>
    <dataValidation type="list" allowBlank="1" showInputMessage="1" showErrorMessage="1" sqref="K78:L78 K64:L64 K56:L58 K52:L54 K49:L50 K41:L42 L51:M51">
      <formula1>$BH$73:$BH$73</formula1>
    </dataValidation>
    <dataValidation type="list" allowBlank="1" showInputMessage="1" showErrorMessage="1" sqref="AJ102 M102:N102">
      <formula1>$BH$51:$BH$92</formula1>
    </dataValidation>
    <dataValidation type="list" allowBlank="1" showInputMessage="1" showErrorMessage="1" sqref="K102:L102">
      <formula1>$BG$51:$BG$92</formula1>
    </dataValidation>
    <dataValidation type="list" allowBlank="1" showInputMessage="1" showErrorMessage="1" sqref="O102:Q102">
      <formula1>$BI$51:$BI$92</formula1>
    </dataValidation>
    <dataValidation type="list" allowBlank="1" showInputMessage="1" showErrorMessage="1" sqref="R102">
      <formula1>$BJ$51:$BJ$92</formula1>
    </dataValidation>
    <dataValidation type="list" allowBlank="1" showInputMessage="1" showErrorMessage="1" sqref="J102">
      <formula1>$BF$51:$BF$92</formula1>
    </dataValidation>
    <dataValidation type="list" allowBlank="1" showInputMessage="1" showErrorMessage="1" sqref="R103:R104">
      <formula1>$BK$10:$BK$11</formula1>
    </dataValidation>
    <dataValidation type="list" allowBlank="1" showInputMessage="1" showErrorMessage="1" sqref="P103:P104">
      <formula1>$BJ$10:$BJ$13</formula1>
    </dataValidation>
    <dataValidation type="list" allowBlank="1" showInputMessage="1" showErrorMessage="1" sqref="M103:M104">
      <formula1>$BI$10:$BI$13</formula1>
    </dataValidation>
    <dataValidation type="list" allowBlank="1" showInputMessage="1" showErrorMessage="1" sqref="J103:J104">
      <formula1>$BG$10:$BG$15</formula1>
    </dataValidation>
    <dataValidation type="list" allowBlank="1" showInputMessage="1" showErrorMessage="1" sqref="C103:C104">
      <formula1>$BF$10:$BF$29</formula1>
    </dataValidation>
    <dataValidation type="list" allowBlank="1" showInputMessage="1" showErrorMessage="1" sqref="Q103:Q104 O103:O104">
      <formula1>$BJ$10:$BJ$12</formula1>
    </dataValidation>
    <dataValidation type="list" allowBlank="1" showInputMessage="1" showErrorMessage="1" sqref="K103:L104">
      <formula1>$BH$10:$BH$11</formula1>
    </dataValidation>
    <dataValidation type="list" allowBlank="1" showInputMessage="1" showErrorMessage="1" sqref="AJ103:AJ104 N103:N104">
      <formula1>$BI$10:$BI$12</formula1>
    </dataValidation>
    <dataValidation type="list" allowBlank="1" showInputMessage="1" showErrorMessage="1" sqref="C105">
      <formula1>$BC$7:$BC$30</formula1>
    </dataValidation>
    <dataValidation type="list" allowBlank="1" showInputMessage="1" showErrorMessage="1" sqref="P105">
      <formula1>$BG$7:$BG$8</formula1>
    </dataValidation>
    <dataValidation type="list" allowBlank="1" showInputMessage="1" showErrorMessage="1" sqref="O105 Q105 N111:N113">
      <formula1>$BG$7:$BG$7</formula1>
    </dataValidation>
    <dataValidation type="list" allowBlank="1" showInputMessage="1" showErrorMessage="1" sqref="M105">
      <formula1>$BF$7:$BF$8</formula1>
    </dataValidation>
    <dataValidation type="list" allowBlank="1" showInputMessage="1" showErrorMessage="1" sqref="J105">
      <formula1>$BD$7:$BD$9</formula1>
    </dataValidation>
    <dataValidation type="list" allowBlank="1" showInputMessage="1" showErrorMessage="1" sqref="N105 AJ105">
      <formula1>$BF$7:$BF$7</formula1>
    </dataValidation>
    <dataValidation type="list" allowBlank="1" showInputMessage="1" showErrorMessage="1" sqref="AJ106:AJ107 C106:C107 J106:R107">
      <formula1>#REF!</formula1>
    </dataValidation>
    <dataValidation type="list" allowBlank="1" showInputMessage="1" showErrorMessage="1" sqref="AJ108:AJ110 J108:R110 C108:C110">
      <formula1>#REF!</formula1>
    </dataValidation>
    <dataValidation type="list" allowBlank="1" showInputMessage="1" showErrorMessage="1" sqref="J111:J113">
      <formula1>$BE$7:$BE$10</formula1>
    </dataValidation>
    <dataValidation type="list" allowBlank="1" showInputMessage="1" showErrorMessage="1" sqref="Q111:Q112 O111">
      <formula1>$BH$7:$BH$7</formula1>
    </dataValidation>
    <dataValidation type="list" allowBlank="1" showInputMessage="1" showErrorMessage="1" sqref="P111">
      <formula1>$BH$7:$BH$8</formula1>
    </dataValidation>
    <dataValidation type="list" allowBlank="1" showInputMessage="1" showErrorMessage="1" sqref="M143:N65536 AJ143:AJ65536">
      <formula1>$BI$9:$BI$59</formula1>
    </dataValidation>
    <dataValidation type="list" allowBlank="1" showInputMessage="1" showErrorMessage="1" sqref="J143:J65536">
      <formula1>$BG$9:$BG$50</formula1>
    </dataValidation>
    <dataValidation type="list" allowBlank="1" showInputMessage="1" showErrorMessage="1" sqref="K143:L65536">
      <formula1>$BH$9:$BH$50</formula1>
    </dataValidation>
    <dataValidation type="list" allowBlank="1" showInputMessage="1" showErrorMessage="1" sqref="O143:Q65536">
      <formula1>$BJ$9:$BJ$59</formula1>
    </dataValidation>
    <dataValidation type="list" allowBlank="1" showInputMessage="1" showErrorMessage="1" sqref="R143:R65536">
      <formula1>$BK$9:$BK$50</formula1>
    </dataValidation>
    <dataValidation type="list" allowBlank="1" showInputMessage="1" showErrorMessage="1" sqref="C143:D65536">
      <formula1>$BF$9:$BF$74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109" scale="44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ตารางแผนงานโครงการ รวม</vt:lpstr>
      <vt:lpstr>'ตารางแผนงานโครงการ รวม'!Print_Area</vt:lpstr>
      <vt:lpstr>'ตารางแผนงานโครงการ รวม'!Print_Titles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Chompoo</dc:creator>
  <cp:lastModifiedBy>Chompoo</cp:lastModifiedBy>
  <cp:lastPrinted>2014-08-27T03:48:03Z</cp:lastPrinted>
  <dcterms:created xsi:type="dcterms:W3CDTF">2014-08-27T03:25:30Z</dcterms:created>
  <dcterms:modified xsi:type="dcterms:W3CDTF">2014-08-27T03:48:21Z</dcterms:modified>
</cp:coreProperties>
</file>